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71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<sst xmlns="http://schemas.openxmlformats.org/spreadsheetml/2006/main" count="207" uniqueCount="70">
  <si>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</si>
  <si>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</si>
  <si>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</si>
  <si>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</si>
  <si>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</si>
  <si>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</si>
  <si>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</si>
  <si>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</si>
  <si>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</si>
  <si>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</si>
  <si>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</si>
  <si>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</si>
  <si>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</si>
  <si>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</si>
  <si>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</si>
  <si>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</si>
  <si>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</si>
  <si>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</si>
  <si>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</si>
  <si>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</si>
  <si>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</si>
  <si>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</si>
  <si>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</si>
  <si>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</si>
  <si>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</si>
  <si>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</si>
  <si>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</si>
  <si>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</si>
  <si>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</si>
  <si>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</si>
  <si>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</si>
  <si>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</si>
  <si>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</si>
  <si>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</si>
  <si>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</si>
  <si>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</si>
  <si>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</si>
  <si>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</si>
  <si>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</si>
  <si>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</si>
  <si>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</si>
  <si>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</si>
  <si>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</si>
  <si>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</si>
  <si>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</si>
  <si>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</si>
  <si>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</si>
  <si>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</si>
  <si>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</si>
  <si>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</si>
  <si>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</si>
  <si>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</si>
  <si>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Kahla</t>
  </si>
  <si>
    <t>Senioren</t>
  </si>
  <si>
    <t>Am Rosengarten</t>
  </si>
  <si>
    <t>Landesklasse Senioren B - 100 Wurf, Staffel II</t>
  </si>
  <si>
    <t>SV 1910 Kahla</t>
  </si>
  <si>
    <t>SKC Saalfeld</t>
  </si>
  <si>
    <t>Stops, Dieter</t>
  </si>
  <si>
    <t>Ullrich, Joachim</t>
  </si>
  <si>
    <t/>
  </si>
  <si>
    <t>Hörenz, H.-Jürgen</t>
  </si>
  <si>
    <t>Jahn, Bernd</t>
  </si>
  <si>
    <t>Reich, Matthias</t>
  </si>
  <si>
    <t>Stasch, Volker</t>
  </si>
  <si>
    <t>Planitzer, Jörg</t>
  </si>
  <si>
    <t>Zulus, Günther</t>
  </si>
  <si>
    <t>X</t>
  </si>
  <si>
    <t>Syndor 2000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</si>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</sst>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0" fontId="10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3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1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1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4">
      <selection activeCell="AC33" sqref="AC33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50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8"/>
      <c r="B3" s="144"/>
      <c r="C3" s="144"/>
      <c r="D3" s="2"/>
      <c r="E3" s="159" t="s">
        <v>51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52</v>
      </c>
      <c r="Q3" s="162"/>
      <c r="R3" s="162"/>
      <c r="S3" s="14"/>
      <c r="T3" s="14"/>
      <c r="U3" s="15" t="s">
        <v>3</v>
      </c>
      <c r="V3" s="163">
        <v>45229</v>
      </c>
      <c r="W3" s="164"/>
      <c r="X3" s="164"/>
      <c r="Y3" s="164"/>
      <c r="Z3" s="164"/>
    </row>
    <row r="4" spans="1:26" ht="12.75" customHeight="1">
      <c r="A4" s="8"/>
      <c r="B4" s="144"/>
      <c r="C4" s="144"/>
      <c r="D4" s="2"/>
      <c r="E4" s="145" t="s">
        <v>53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54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4.25" customHeight="1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>
        <v>0.5833333333333334</v>
      </c>
      <c r="Q5" s="154"/>
      <c r="R5" s="154"/>
      <c r="S5" s="14"/>
      <c r="T5" s="14"/>
      <c r="U5" s="17" t="s">
        <v>6</v>
      </c>
      <c r="V5" s="154">
        <v>0.6597222222222222</v>
      </c>
      <c r="W5" s="154"/>
      <c r="X5" s="154"/>
      <c r="Y5" s="154"/>
      <c r="Z5" s="154"/>
    </row>
    <row r="6" spans="1:26" ht="14.25" customHeight="1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7</v>
      </c>
      <c r="O6" s="148"/>
      <c r="P6" s="149" t="s">
        <v>55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8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7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42" t="s">
        <v>56</v>
      </c>
      <c r="E8" s="142"/>
      <c r="F8" s="142"/>
      <c r="G8" s="142"/>
      <c r="H8" s="142"/>
      <c r="I8" s="142"/>
      <c r="J8" s="142"/>
      <c r="K8" s="142"/>
      <c r="L8" s="143">
        <v>604226</v>
      </c>
      <c r="M8" s="143"/>
      <c r="N8" s="143"/>
      <c r="O8" s="23"/>
      <c r="P8" s="25"/>
      <c r="Q8" s="24" t="s">
        <v>11</v>
      </c>
      <c r="R8" s="142" t="s">
        <v>57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27" t="s">
        <v>13</v>
      </c>
      <c r="C10" s="128"/>
      <c r="D10" s="129"/>
      <c r="E10" s="29" t="s">
        <v>14</v>
      </c>
      <c r="F10" s="29" t="s">
        <v>15</v>
      </c>
      <c r="G10" s="29" t="s">
        <v>16</v>
      </c>
      <c r="H10" s="127" t="s">
        <v>17</v>
      </c>
      <c r="I10" s="14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27" t="s">
        <v>13</v>
      </c>
      <c r="Q10" s="128"/>
      <c r="R10" s="129"/>
      <c r="S10" s="29" t="s">
        <v>14</v>
      </c>
      <c r="T10" s="29" t="s">
        <v>15</v>
      </c>
      <c r="U10" s="29" t="s">
        <v>16</v>
      </c>
      <c r="V10" s="127" t="s">
        <v>17</v>
      </c>
      <c r="W10" s="140"/>
      <c r="X10" s="30" t="s">
        <v>18</v>
      </c>
      <c r="Y10" s="30"/>
      <c r="Z10" s="32" t="s">
        <v>18</v>
      </c>
      <c r="AG10" s="22">
        <v>410133111</v>
      </c>
      <c r="AH10" s="22">
        <v>352107108</v>
      </c>
    </row>
    <row r="11" spans="1:34" ht="12.75" customHeight="1">
      <c r="A11" s="33">
        <v>69279</v>
      </c>
      <c r="B11" s="114" t="s">
        <v>58</v>
      </c>
      <c r="C11" s="115"/>
      <c r="D11" s="116"/>
      <c r="E11" s="34">
        <v>5</v>
      </c>
      <c r="F11" s="34">
        <v>71</v>
      </c>
      <c r="G11" s="34">
        <v>152</v>
      </c>
      <c r="H11" s="120">
        <v>223</v>
      </c>
      <c r="I11" s="139"/>
      <c r="J11" s="35"/>
      <c r="K11" s="124"/>
      <c r="L11" s="36"/>
      <c r="M11" s="37"/>
      <c r="N11" s="38"/>
      <c r="O11" s="33">
        <v>75510</v>
      </c>
      <c r="P11" s="114" t="s">
        <v>59</v>
      </c>
      <c r="Q11" s="115"/>
      <c r="R11" s="116"/>
      <c r="S11" s="34">
        <v>11</v>
      </c>
      <c r="T11" s="34">
        <v>35</v>
      </c>
      <c r="U11" s="34">
        <v>99</v>
      </c>
      <c r="V11" s="120">
        <v>134</v>
      </c>
      <c r="W11" s="139"/>
      <c r="X11" s="35"/>
      <c r="Y11" s="124"/>
      <c r="Z11" s="27"/>
      <c r="AG11" s="22">
        <v>385123109</v>
      </c>
      <c r="AH11" s="22">
        <v>342079101</v>
      </c>
    </row>
    <row r="12" spans="1:34" ht="12.75" customHeight="1">
      <c r="A12" s="39">
        <v>19062</v>
      </c>
      <c r="B12" s="121"/>
      <c r="C12" s="122"/>
      <c r="D12" s="123"/>
      <c r="E12" s="40">
        <v>4</v>
      </c>
      <c r="F12" s="34">
        <v>62</v>
      </c>
      <c r="G12" s="34">
        <v>125</v>
      </c>
      <c r="H12" s="120">
        <v>187</v>
      </c>
      <c r="I12" s="139"/>
      <c r="J12" s="35"/>
      <c r="K12" s="124"/>
      <c r="L12" s="36"/>
      <c r="M12" s="37"/>
      <c r="N12" s="38"/>
      <c r="O12" s="39">
        <v>15864</v>
      </c>
      <c r="P12" s="121"/>
      <c r="Q12" s="122"/>
      <c r="R12" s="123"/>
      <c r="S12" s="40">
        <v>1</v>
      </c>
      <c r="T12" s="34">
        <v>72</v>
      </c>
      <c r="U12" s="34">
        <v>146</v>
      </c>
      <c r="V12" s="120">
        <v>218</v>
      </c>
      <c r="W12" s="139"/>
      <c r="X12" s="35"/>
      <c r="Y12" s="124"/>
      <c r="Z12" s="27"/>
      <c r="AG12" s="22">
        <v>374108108</v>
      </c>
      <c r="AH12" s="22">
        <v>348088104</v>
      </c>
    </row>
    <row r="13" spans="1:34" ht="9" customHeight="1">
      <c r="A13" s="41" t="s">
        <v>12</v>
      </c>
      <c r="B13" s="111" t="s">
        <v>19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12</v>
      </c>
      <c r="P13" s="111" t="s">
        <v>19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417133108</v>
      </c>
      <c r="AH13" s="22">
        <v>303060097</v>
      </c>
    </row>
    <row r="14" spans="1:34" ht="12.75" customHeight="1">
      <c r="A14" s="33">
        <v>0</v>
      </c>
      <c r="B14" s="114">
        <v>0</v>
      </c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>
        <v>0</v>
      </c>
      <c r="Q14" s="115"/>
      <c r="R14" s="116"/>
      <c r="S14" s="35"/>
      <c r="T14" s="35" t="s">
        <v>60</v>
      </c>
      <c r="U14" s="35" t="s">
        <v>60</v>
      </c>
      <c r="V14" s="135" t="s">
        <v>60</v>
      </c>
      <c r="W14" s="136"/>
      <c r="X14" s="35"/>
      <c r="Y14" s="12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60</v>
      </c>
      <c r="U15" s="43" t="s">
        <v>60</v>
      </c>
      <c r="V15" s="137" t="s">
        <v>60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9</v>
      </c>
      <c r="F16" s="46">
        <v>133</v>
      </c>
      <c r="G16" s="46">
        <v>277</v>
      </c>
      <c r="H16" s="130">
        <v>410</v>
      </c>
      <c r="I16" s="132"/>
      <c r="J16" s="47">
        <v>2</v>
      </c>
      <c r="K16" s="35"/>
      <c r="L16" s="48">
        <v>2</v>
      </c>
      <c r="M16" s="38"/>
      <c r="N16" s="38"/>
      <c r="O16" s="28"/>
      <c r="P16" s="127"/>
      <c r="Q16" s="128"/>
      <c r="R16" s="129"/>
      <c r="S16" s="46">
        <v>12</v>
      </c>
      <c r="T16" s="46">
        <v>107</v>
      </c>
      <c r="U16" s="46">
        <v>245</v>
      </c>
      <c r="V16" s="130">
        <v>352</v>
      </c>
      <c r="W16" s="132"/>
      <c r="X16" s="47">
        <v>1</v>
      </c>
      <c r="Y16" s="35"/>
      <c r="Z16" s="27">
        <v>1</v>
      </c>
      <c r="AG16" s="22"/>
      <c r="AH16" s="22"/>
    </row>
    <row r="17" spans="1:26" ht="9" customHeight="1">
      <c r="A17" s="28" t="s">
        <v>12</v>
      </c>
      <c r="B17" s="127" t="s">
        <v>13</v>
      </c>
      <c r="C17" s="128"/>
      <c r="D17" s="129"/>
      <c r="E17" s="29" t="s">
        <v>14</v>
      </c>
      <c r="F17" s="29" t="s">
        <v>15</v>
      </c>
      <c r="G17" s="29" t="s">
        <v>16</v>
      </c>
      <c r="H17" s="127" t="s">
        <v>17</v>
      </c>
      <c r="I17" s="140"/>
      <c r="J17" s="30"/>
      <c r="K17" s="30"/>
      <c r="L17" s="31"/>
      <c r="M17" s="30"/>
      <c r="N17" s="49"/>
      <c r="O17" s="28" t="s">
        <v>12</v>
      </c>
      <c r="P17" s="127" t="s">
        <v>13</v>
      </c>
      <c r="Q17" s="128"/>
      <c r="R17" s="129"/>
      <c r="S17" s="29" t="s">
        <v>14</v>
      </c>
      <c r="T17" s="29" t="s">
        <v>15</v>
      </c>
      <c r="U17" s="29" t="s">
        <v>16</v>
      </c>
      <c r="V17" s="127" t="s">
        <v>17</v>
      </c>
      <c r="W17" s="140"/>
      <c r="X17" s="30"/>
      <c r="Y17" s="30"/>
      <c r="Z17" s="27"/>
    </row>
    <row r="18" spans="1:26" ht="12.75" customHeight="1">
      <c r="A18" s="33">
        <v>69261</v>
      </c>
      <c r="B18" s="114" t="s">
        <v>61</v>
      </c>
      <c r="C18" s="115"/>
      <c r="D18" s="116"/>
      <c r="E18" s="34">
        <v>5</v>
      </c>
      <c r="F18" s="34">
        <v>63</v>
      </c>
      <c r="G18" s="34">
        <v>128</v>
      </c>
      <c r="H18" s="120">
        <v>191</v>
      </c>
      <c r="I18" s="139"/>
      <c r="J18" s="35"/>
      <c r="K18" s="124"/>
      <c r="L18" s="36"/>
      <c r="M18" s="37"/>
      <c r="N18" s="49"/>
      <c r="O18" s="33">
        <v>75449</v>
      </c>
      <c r="P18" s="114" t="s">
        <v>62</v>
      </c>
      <c r="Q18" s="115"/>
      <c r="R18" s="116"/>
      <c r="S18" s="34">
        <v>6</v>
      </c>
      <c r="T18" s="34">
        <v>44</v>
      </c>
      <c r="U18" s="34">
        <v>140</v>
      </c>
      <c r="V18" s="120">
        <v>184</v>
      </c>
      <c r="W18" s="139"/>
      <c r="X18" s="35"/>
      <c r="Y18" s="124"/>
      <c r="Z18" s="27"/>
    </row>
    <row r="19" spans="1:28" ht="12.75" customHeight="1">
      <c r="A19" s="39">
        <v>18129</v>
      </c>
      <c r="B19" s="121"/>
      <c r="C19" s="122"/>
      <c r="D19" s="123"/>
      <c r="E19" s="40">
        <v>6</v>
      </c>
      <c r="F19" s="34">
        <v>60</v>
      </c>
      <c r="G19" s="34">
        <v>134</v>
      </c>
      <c r="H19" s="120">
        <v>194</v>
      </c>
      <c r="I19" s="139"/>
      <c r="J19" s="35"/>
      <c r="K19" s="124"/>
      <c r="L19" s="36"/>
      <c r="M19" s="37"/>
      <c r="N19" s="49"/>
      <c r="O19" s="39">
        <v>17993</v>
      </c>
      <c r="P19" s="121"/>
      <c r="Q19" s="122"/>
      <c r="R19" s="123"/>
      <c r="S19" s="40">
        <v>13</v>
      </c>
      <c r="T19" s="34">
        <v>35</v>
      </c>
      <c r="U19" s="34">
        <v>123</v>
      </c>
      <c r="V19" s="120">
        <v>158</v>
      </c>
      <c r="W19" s="139"/>
      <c r="X19" s="35"/>
      <c r="Y19" s="124"/>
      <c r="Z19" s="27"/>
      <c r="AB19" s="50"/>
    </row>
    <row r="20" spans="1:26" ht="9" customHeight="1">
      <c r="A20" s="41" t="s">
        <v>12</v>
      </c>
      <c r="B20" s="111" t="s">
        <v>19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12</v>
      </c>
      <c r="P20" s="111" t="s">
        <v>19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2.75" customHeight="1">
      <c r="A21" s="33">
        <v>0</v>
      </c>
      <c r="B21" s="114">
        <v>0</v>
      </c>
      <c r="C21" s="115"/>
      <c r="D21" s="116"/>
      <c r="E21" s="35"/>
      <c r="F21" s="35" t="s">
        <v>60</v>
      </c>
      <c r="G21" s="35" t="s">
        <v>60</v>
      </c>
      <c r="H21" s="135" t="s">
        <v>60</v>
      </c>
      <c r="I21" s="136"/>
      <c r="J21" s="35"/>
      <c r="K21" s="124"/>
      <c r="L21" s="36"/>
      <c r="M21" s="37"/>
      <c r="N21" s="49"/>
      <c r="O21" s="33">
        <v>0</v>
      </c>
      <c r="P21" s="114">
        <v>0</v>
      </c>
      <c r="Q21" s="115"/>
      <c r="R21" s="116"/>
      <c r="S21" s="35"/>
      <c r="T21" s="35" t="s">
        <v>60</v>
      </c>
      <c r="U21" s="35" t="s">
        <v>60</v>
      </c>
      <c r="V21" s="135" t="s">
        <v>60</v>
      </c>
      <c r="W21" s="136"/>
      <c r="X21" s="35"/>
      <c r="Y21" s="124"/>
      <c r="Z21" s="27"/>
    </row>
    <row r="22" spans="1:26" ht="12.75" customHeight="1">
      <c r="A22" s="42">
        <v>0</v>
      </c>
      <c r="B22" s="117"/>
      <c r="C22" s="118"/>
      <c r="D22" s="119"/>
      <c r="E22" s="43"/>
      <c r="F22" s="43" t="s">
        <v>60</v>
      </c>
      <c r="G22" s="43" t="s">
        <v>60</v>
      </c>
      <c r="H22" s="137" t="s">
        <v>60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60</v>
      </c>
      <c r="U22" s="43" t="s">
        <v>60</v>
      </c>
      <c r="V22" s="137" t="s">
        <v>60</v>
      </c>
      <c r="W22" s="138"/>
      <c r="X22" s="35"/>
      <c r="Y22" s="124"/>
      <c r="Z22" s="27"/>
    </row>
    <row r="23" spans="1:26" ht="12.75" customHeight="1">
      <c r="A23" s="45"/>
      <c r="B23" s="49"/>
      <c r="C23" s="49"/>
      <c r="D23" s="49"/>
      <c r="E23" s="51">
        <v>11</v>
      </c>
      <c r="F23" s="52">
        <v>123</v>
      </c>
      <c r="G23" s="53">
        <v>262</v>
      </c>
      <c r="H23" s="125">
        <v>385</v>
      </c>
      <c r="I23" s="126"/>
      <c r="J23" s="47">
        <v>3</v>
      </c>
      <c r="K23" s="35"/>
      <c r="L23" s="48">
        <v>3</v>
      </c>
      <c r="M23" s="38"/>
      <c r="N23" s="49"/>
      <c r="O23" s="28"/>
      <c r="P23" s="127"/>
      <c r="Q23" s="128"/>
      <c r="R23" s="129"/>
      <c r="S23" s="46">
        <v>19</v>
      </c>
      <c r="T23" s="46">
        <v>79</v>
      </c>
      <c r="U23" s="46">
        <v>263</v>
      </c>
      <c r="V23" s="130">
        <v>342</v>
      </c>
      <c r="W23" s="13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27" t="s">
        <v>13</v>
      </c>
      <c r="C24" s="128"/>
      <c r="D24" s="129"/>
      <c r="E24" s="29" t="s">
        <v>14</v>
      </c>
      <c r="F24" s="29" t="s">
        <v>15</v>
      </c>
      <c r="G24" s="29" t="s">
        <v>16</v>
      </c>
      <c r="H24" s="127" t="s">
        <v>17</v>
      </c>
      <c r="I24" s="140"/>
      <c r="J24" s="30"/>
      <c r="K24" s="30"/>
      <c r="L24" s="31"/>
      <c r="M24" s="30"/>
      <c r="N24" s="49"/>
      <c r="O24" s="28" t="s">
        <v>12</v>
      </c>
      <c r="P24" s="127" t="s">
        <v>13</v>
      </c>
      <c r="Q24" s="128"/>
      <c r="R24" s="129"/>
      <c r="S24" s="29" t="s">
        <v>14</v>
      </c>
      <c r="T24" s="29" t="s">
        <v>15</v>
      </c>
      <c r="U24" s="29" t="s">
        <v>16</v>
      </c>
      <c r="V24" s="127" t="s">
        <v>17</v>
      </c>
      <c r="W24" s="140"/>
      <c r="X24" s="30"/>
      <c r="Y24" s="30"/>
      <c r="Z24" s="27"/>
    </row>
    <row r="25" spans="1:26" ht="12.75" customHeight="1">
      <c r="A25" s="33">
        <v>143801</v>
      </c>
      <c r="B25" s="114" t="s">
        <v>63</v>
      </c>
      <c r="C25" s="115"/>
      <c r="D25" s="116"/>
      <c r="E25" s="34">
        <v>5</v>
      </c>
      <c r="F25" s="34">
        <v>63</v>
      </c>
      <c r="G25" s="34">
        <v>143</v>
      </c>
      <c r="H25" s="120">
        <v>206</v>
      </c>
      <c r="I25" s="139"/>
      <c r="J25" s="35"/>
      <c r="K25" s="124"/>
      <c r="L25" s="36"/>
      <c r="M25" s="37"/>
      <c r="N25" s="49"/>
      <c r="O25" s="33">
        <v>75503</v>
      </c>
      <c r="P25" s="114" t="s">
        <v>64</v>
      </c>
      <c r="Q25" s="115"/>
      <c r="R25" s="116"/>
      <c r="S25" s="34">
        <v>9</v>
      </c>
      <c r="T25" s="34">
        <v>44</v>
      </c>
      <c r="U25" s="34">
        <v>136</v>
      </c>
      <c r="V25" s="120">
        <v>180</v>
      </c>
      <c r="W25" s="139"/>
      <c r="X25" s="35"/>
      <c r="Y25" s="124"/>
      <c r="Z25" s="27"/>
    </row>
    <row r="26" spans="1:26" ht="12.75" customHeight="1">
      <c r="A26" s="39">
        <v>20708</v>
      </c>
      <c r="B26" s="121"/>
      <c r="C26" s="122"/>
      <c r="D26" s="123"/>
      <c r="E26" s="40">
        <v>7</v>
      </c>
      <c r="F26" s="34">
        <v>45</v>
      </c>
      <c r="G26" s="34">
        <v>123</v>
      </c>
      <c r="H26" s="120">
        <v>168</v>
      </c>
      <c r="I26" s="139"/>
      <c r="J26" s="35"/>
      <c r="K26" s="124"/>
      <c r="L26" s="36"/>
      <c r="M26" s="37"/>
      <c r="N26" s="49"/>
      <c r="O26" s="39">
        <v>20621</v>
      </c>
      <c r="P26" s="121"/>
      <c r="Q26" s="122"/>
      <c r="R26" s="123"/>
      <c r="S26" s="40">
        <v>7</v>
      </c>
      <c r="T26" s="34">
        <v>44</v>
      </c>
      <c r="U26" s="34">
        <v>124</v>
      </c>
      <c r="V26" s="120">
        <v>168</v>
      </c>
      <c r="W26" s="139"/>
      <c r="X26" s="35"/>
      <c r="Y26" s="124"/>
      <c r="Z26" s="27"/>
    </row>
    <row r="27" spans="1:26" ht="9" customHeight="1">
      <c r="A27" s="41" t="s">
        <v>12</v>
      </c>
      <c r="B27" s="111" t="s">
        <v>19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12</v>
      </c>
      <c r="P27" s="111" t="s">
        <v>19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2.75" customHeight="1">
      <c r="A28" s="33">
        <v>0</v>
      </c>
      <c r="B28" s="114">
        <v>0</v>
      </c>
      <c r="C28" s="115"/>
      <c r="D28" s="116"/>
      <c r="E28" s="35"/>
      <c r="F28" s="35" t="s">
        <v>60</v>
      </c>
      <c r="G28" s="35" t="s">
        <v>60</v>
      </c>
      <c r="H28" s="135" t="s">
        <v>60</v>
      </c>
      <c r="I28" s="136"/>
      <c r="J28" s="35"/>
      <c r="K28" s="124"/>
      <c r="L28" s="36"/>
      <c r="M28" s="37"/>
      <c r="N28" s="49"/>
      <c r="O28" s="33">
        <v>0</v>
      </c>
      <c r="P28" s="114">
        <v>0</v>
      </c>
      <c r="Q28" s="115"/>
      <c r="R28" s="116"/>
      <c r="S28" s="35"/>
      <c r="T28" s="35" t="s">
        <v>60</v>
      </c>
      <c r="U28" s="35" t="s">
        <v>60</v>
      </c>
      <c r="V28" s="135" t="s">
        <v>60</v>
      </c>
      <c r="W28" s="136"/>
      <c r="X28" s="35"/>
      <c r="Y28" s="124"/>
      <c r="Z28" s="27"/>
    </row>
    <row r="29" spans="1:26" ht="12.75" customHeight="1">
      <c r="A29" s="42">
        <v>0</v>
      </c>
      <c r="B29" s="117"/>
      <c r="C29" s="118"/>
      <c r="D29" s="119"/>
      <c r="E29" s="43"/>
      <c r="F29" s="43" t="s">
        <v>60</v>
      </c>
      <c r="G29" s="43" t="s">
        <v>60</v>
      </c>
      <c r="H29" s="137" t="s">
        <v>60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60</v>
      </c>
      <c r="U29" s="43" t="s">
        <v>60</v>
      </c>
      <c r="V29" s="137" t="s">
        <v>60</v>
      </c>
      <c r="W29" s="138"/>
      <c r="X29" s="35"/>
      <c r="Y29" s="124"/>
      <c r="Z29" s="27"/>
    </row>
    <row r="30" spans="1:26" ht="12.75" customHeight="1">
      <c r="A30" s="28"/>
      <c r="B30" s="127"/>
      <c r="C30" s="128"/>
      <c r="D30" s="129"/>
      <c r="E30" s="46">
        <v>12</v>
      </c>
      <c r="F30" s="46">
        <v>108</v>
      </c>
      <c r="G30" s="46">
        <v>266</v>
      </c>
      <c r="H30" s="130">
        <v>374</v>
      </c>
      <c r="I30" s="131"/>
      <c r="J30" s="47">
        <v>4</v>
      </c>
      <c r="K30" s="35"/>
      <c r="L30" s="48">
        <v>4</v>
      </c>
      <c r="M30" s="38"/>
      <c r="N30" s="49"/>
      <c r="O30" s="28"/>
      <c r="P30" s="127"/>
      <c r="Q30" s="128"/>
      <c r="R30" s="129"/>
      <c r="S30" s="46">
        <v>16</v>
      </c>
      <c r="T30" s="46">
        <v>88</v>
      </c>
      <c r="U30" s="46">
        <v>260</v>
      </c>
      <c r="V30" s="130">
        <v>348</v>
      </c>
      <c r="W30" s="132"/>
      <c r="X30" s="47">
        <v>2</v>
      </c>
      <c r="Y30" s="35"/>
      <c r="Z30" s="27">
        <v>2</v>
      </c>
    </row>
    <row r="31" spans="1:26" ht="9" customHeight="1">
      <c r="A31" s="28" t="s">
        <v>12</v>
      </c>
      <c r="B31" s="127" t="s">
        <v>13</v>
      </c>
      <c r="C31" s="128"/>
      <c r="D31" s="129"/>
      <c r="E31" s="29" t="s">
        <v>14</v>
      </c>
      <c r="F31" s="29" t="s">
        <v>15</v>
      </c>
      <c r="G31" s="29" t="s">
        <v>16</v>
      </c>
      <c r="H31" s="127" t="s">
        <v>17</v>
      </c>
      <c r="I31" s="140"/>
      <c r="J31" s="30"/>
      <c r="K31" s="30"/>
      <c r="L31" s="31"/>
      <c r="M31" s="30"/>
      <c r="N31" s="49"/>
      <c r="O31" s="28" t="s">
        <v>12</v>
      </c>
      <c r="P31" s="127" t="s">
        <v>13</v>
      </c>
      <c r="Q31" s="128"/>
      <c r="R31" s="129"/>
      <c r="S31" s="29" t="s">
        <v>14</v>
      </c>
      <c r="T31" s="29" t="s">
        <v>15</v>
      </c>
      <c r="U31" s="29" t="s">
        <v>16</v>
      </c>
      <c r="V31" s="127" t="s">
        <v>17</v>
      </c>
      <c r="W31" s="140"/>
      <c r="X31" s="30"/>
      <c r="Y31" s="30"/>
      <c r="Z31" s="27"/>
    </row>
    <row r="32" spans="1:26" ht="12.75" customHeight="1">
      <c r="A32" s="33">
        <v>69268</v>
      </c>
      <c r="B32" s="114" t="s">
        <v>65</v>
      </c>
      <c r="C32" s="115"/>
      <c r="D32" s="116"/>
      <c r="E32" s="34">
        <v>7</v>
      </c>
      <c r="F32" s="34">
        <v>61</v>
      </c>
      <c r="G32" s="34">
        <v>152</v>
      </c>
      <c r="H32" s="120">
        <v>213</v>
      </c>
      <c r="I32" s="139"/>
      <c r="J32" s="35"/>
      <c r="K32" s="124"/>
      <c r="L32" s="36"/>
      <c r="M32" s="37"/>
      <c r="N32" s="49"/>
      <c r="O32" s="33">
        <v>75528</v>
      </c>
      <c r="P32" s="114" t="s">
        <v>66</v>
      </c>
      <c r="Q32" s="115"/>
      <c r="R32" s="116"/>
      <c r="S32" s="34">
        <v>14</v>
      </c>
      <c r="T32" s="34">
        <v>26</v>
      </c>
      <c r="U32" s="34">
        <v>124</v>
      </c>
      <c r="V32" s="120">
        <v>150</v>
      </c>
      <c r="W32" s="139"/>
      <c r="X32" s="35"/>
      <c r="Y32" s="124"/>
      <c r="Z32" s="27"/>
    </row>
    <row r="33" spans="1:26" ht="12.75" customHeight="1">
      <c r="A33" s="39">
        <v>16715</v>
      </c>
      <c r="B33" s="121"/>
      <c r="C33" s="122"/>
      <c r="D33" s="123"/>
      <c r="E33" s="40">
        <v>5</v>
      </c>
      <c r="F33" s="34">
        <v>72</v>
      </c>
      <c r="G33" s="34">
        <v>132</v>
      </c>
      <c r="H33" s="120">
        <v>204</v>
      </c>
      <c r="I33" s="139"/>
      <c r="J33" s="35"/>
      <c r="K33" s="124"/>
      <c r="L33" s="36"/>
      <c r="M33" s="37"/>
      <c r="N33" s="49"/>
      <c r="O33" s="39">
        <v>18567</v>
      </c>
      <c r="P33" s="121"/>
      <c r="Q33" s="122"/>
      <c r="R33" s="123"/>
      <c r="S33" s="40">
        <v>9</v>
      </c>
      <c r="T33" s="34">
        <v>34</v>
      </c>
      <c r="U33" s="34">
        <v>119</v>
      </c>
      <c r="V33" s="120">
        <v>153</v>
      </c>
      <c r="W33" s="139"/>
      <c r="X33" s="35"/>
      <c r="Y33" s="124"/>
      <c r="Z33" s="27"/>
    </row>
    <row r="34" spans="1:26" ht="9" customHeight="1">
      <c r="A34" s="41" t="s">
        <v>12</v>
      </c>
      <c r="B34" s="111" t="s">
        <v>19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12</v>
      </c>
      <c r="P34" s="111" t="s">
        <v>19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2.75" customHeight="1">
      <c r="A35" s="33">
        <v>0</v>
      </c>
      <c r="B35" s="114">
        <v>0</v>
      </c>
      <c r="C35" s="115"/>
      <c r="D35" s="116"/>
      <c r="E35" s="35"/>
      <c r="F35" s="35" t="s">
        <v>60</v>
      </c>
      <c r="G35" s="35" t="s">
        <v>60</v>
      </c>
      <c r="H35" s="135" t="s">
        <v>60</v>
      </c>
      <c r="I35" s="136"/>
      <c r="J35" s="35"/>
      <c r="K35" s="124"/>
      <c r="L35" s="36"/>
      <c r="M35" s="37"/>
      <c r="N35" s="49"/>
      <c r="O35" s="33">
        <v>0</v>
      </c>
      <c r="P35" s="114">
        <v>0</v>
      </c>
      <c r="Q35" s="115"/>
      <c r="R35" s="116"/>
      <c r="S35" s="35"/>
      <c r="T35" s="35" t="s">
        <v>60</v>
      </c>
      <c r="U35" s="35" t="s">
        <v>60</v>
      </c>
      <c r="V35" s="135" t="s">
        <v>60</v>
      </c>
      <c r="W35" s="136"/>
      <c r="X35" s="35"/>
      <c r="Y35" s="124"/>
      <c r="Z35" s="27"/>
    </row>
    <row r="36" spans="1:26" ht="12.75" customHeight="1">
      <c r="A36" s="42">
        <v>0</v>
      </c>
      <c r="B36" s="117"/>
      <c r="C36" s="118"/>
      <c r="D36" s="119"/>
      <c r="E36" s="43"/>
      <c r="F36" s="43" t="s">
        <v>60</v>
      </c>
      <c r="G36" s="43" t="s">
        <v>60</v>
      </c>
      <c r="H36" s="137" t="s">
        <v>60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60</v>
      </c>
      <c r="U36" s="43" t="s">
        <v>60</v>
      </c>
      <c r="V36" s="137" t="s">
        <v>60</v>
      </c>
      <c r="W36" s="138"/>
      <c r="X36" s="35"/>
      <c r="Y36" s="124"/>
      <c r="Z36" s="27"/>
    </row>
    <row r="37" spans="1:26" ht="12.75" customHeight="1">
      <c r="A37" s="28"/>
      <c r="B37" s="127"/>
      <c r="C37" s="128"/>
      <c r="D37" s="129"/>
      <c r="E37" s="46">
        <v>12</v>
      </c>
      <c r="F37" s="46">
        <v>133</v>
      </c>
      <c r="G37" s="46">
        <v>284</v>
      </c>
      <c r="H37" s="130">
        <v>417</v>
      </c>
      <c r="I37" s="131"/>
      <c r="J37" s="47">
        <v>1</v>
      </c>
      <c r="K37" s="35"/>
      <c r="L37" s="48">
        <v>1</v>
      </c>
      <c r="M37" s="38"/>
      <c r="N37" s="49"/>
      <c r="O37" s="28"/>
      <c r="P37" s="127"/>
      <c r="Q37" s="128"/>
      <c r="R37" s="129"/>
      <c r="S37" s="46">
        <v>23</v>
      </c>
      <c r="T37" s="46">
        <v>60</v>
      </c>
      <c r="U37" s="46">
        <v>243</v>
      </c>
      <c r="V37" s="130">
        <v>303</v>
      </c>
      <c r="W37" s="132"/>
      <c r="X37" s="47">
        <v>4</v>
      </c>
      <c r="Y37" s="35"/>
      <c r="Z37" s="27">
        <v>4</v>
      </c>
    </row>
    <row r="38" spans="1:26" ht="12.75" customHeight="1">
      <c r="A38" s="55"/>
      <c r="B38" s="55"/>
      <c r="C38" s="55"/>
      <c r="D38" s="56"/>
      <c r="E38" s="57" t="s">
        <v>20</v>
      </c>
      <c r="F38" s="57" t="s">
        <v>21</v>
      </c>
      <c r="G38" s="57" t="s">
        <v>22</v>
      </c>
      <c r="H38" s="107" t="s">
        <v>23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20</v>
      </c>
      <c r="T38" s="57" t="s">
        <v>21</v>
      </c>
      <c r="U38" s="57" t="s">
        <v>22</v>
      </c>
      <c r="V38" s="108" t="s">
        <v>23</v>
      </c>
      <c r="W38" s="109"/>
      <c r="X38" s="58"/>
      <c r="Y38" s="58"/>
      <c r="Z38" s="62" t="s">
        <v>24</v>
      </c>
    </row>
    <row r="39" spans="1:26" ht="14.25" customHeight="1">
      <c r="A39" s="55"/>
      <c r="B39" s="55"/>
      <c r="C39" s="55"/>
      <c r="D39" s="60"/>
      <c r="E39" s="63">
        <v>44</v>
      </c>
      <c r="F39" s="64">
        <v>497</v>
      </c>
      <c r="G39" s="64">
        <v>1089</v>
      </c>
      <c r="H39" s="110">
        <v>1586</v>
      </c>
      <c r="I39" s="110" t="e">
        <v>#REF!</v>
      </c>
      <c r="J39" s="65"/>
      <c r="K39" s="66"/>
      <c r="L39" s="67"/>
      <c r="M39" s="67"/>
      <c r="N39" s="68" t="s">
        <v>25</v>
      </c>
      <c r="O39" s="26"/>
      <c r="P39" s="55"/>
      <c r="Q39" s="55"/>
      <c r="R39" s="60"/>
      <c r="S39" s="63">
        <v>70</v>
      </c>
      <c r="T39" s="64">
        <v>334</v>
      </c>
      <c r="U39" s="64">
        <v>1011</v>
      </c>
      <c r="V39" s="110">
        <v>1345</v>
      </c>
      <c r="W39" s="110"/>
      <c r="X39" s="65"/>
      <c r="Y39" s="66"/>
      <c r="Z39" s="2"/>
    </row>
    <row r="40" spans="1:26" ht="13.5" customHeight="1">
      <c r="A40" s="2"/>
      <c r="B40" s="2"/>
      <c r="C40" s="69" t="s">
        <v>26</v>
      </c>
      <c r="D40" s="70">
        <v>1586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26</v>
      </c>
      <c r="R40" s="70">
        <v>1345</v>
      </c>
      <c r="S40" s="98"/>
      <c r="T40" s="98"/>
      <c r="U40" s="98"/>
      <c r="V40" s="98"/>
      <c r="W40" s="69"/>
      <c r="X40" s="70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27</v>
      </c>
      <c r="L41" s="73">
        <v>2</v>
      </c>
      <c r="M41" s="74" t="s">
        <v>28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75" t="s">
        <v>29</v>
      </c>
      <c r="C43" s="2"/>
      <c r="D43" s="2"/>
      <c r="E43" s="2"/>
      <c r="F43" s="2"/>
      <c r="G43" s="2"/>
      <c r="H43" s="75" t="s">
        <v>30</v>
      </c>
      <c r="I43" s="76" t="s">
        <v>67</v>
      </c>
      <c r="J43" s="77" t="s">
        <v>31</v>
      </c>
      <c r="K43" s="76" t="s">
        <v>60</v>
      </c>
      <c r="L43" s="78" t="s">
        <v>32</v>
      </c>
      <c r="M43" s="9"/>
      <c r="N43" s="99" t="s">
        <v>33</v>
      </c>
      <c r="O43" s="100"/>
      <c r="P43" s="101"/>
      <c r="Q43" s="79"/>
      <c r="R43" s="75" t="s">
        <v>34</v>
      </c>
      <c r="S43" s="2"/>
      <c r="T43" s="2"/>
      <c r="U43" s="75" t="s">
        <v>35</v>
      </c>
      <c r="V43" s="76" t="s">
        <v>60</v>
      </c>
      <c r="W43" s="80" t="s">
        <v>31</v>
      </c>
      <c r="X43" s="2"/>
      <c r="Y43" s="76" t="s">
        <v>67</v>
      </c>
      <c r="Z43" s="77" t="s">
        <v>32</v>
      </c>
    </row>
    <row r="44" spans="1:26" ht="10.5" customHeight="1">
      <c r="A44" s="2"/>
      <c r="B44" s="75" t="s">
        <v>36</v>
      </c>
      <c r="C44" s="2"/>
      <c r="D44" s="2"/>
      <c r="E44" s="2"/>
      <c r="F44" s="2"/>
      <c r="G44" s="2"/>
      <c r="H44" s="75" t="s">
        <v>37</v>
      </c>
      <c r="I44" s="76" t="s">
        <v>67</v>
      </c>
      <c r="J44" s="80" t="s">
        <v>31</v>
      </c>
      <c r="K44" s="76" t="s">
        <v>60</v>
      </c>
      <c r="L44" s="78" t="s">
        <v>32</v>
      </c>
      <c r="M44" s="9"/>
      <c r="N44" s="102" t="s">
        <v>68</v>
      </c>
      <c r="O44" s="103"/>
      <c r="P44" s="104"/>
      <c r="Q44" s="79"/>
      <c r="R44" s="75" t="s">
        <v>38</v>
      </c>
      <c r="S44" s="2"/>
      <c r="T44" s="2"/>
      <c r="U44" s="75" t="s">
        <v>39</v>
      </c>
      <c r="V44" s="76" t="s">
        <v>60</v>
      </c>
      <c r="W44" s="80" t="s">
        <v>31</v>
      </c>
      <c r="X44" s="2"/>
      <c r="Y44" s="76" t="s">
        <v>67</v>
      </c>
      <c r="Z44" s="77" t="s">
        <v>32</v>
      </c>
    </row>
    <row r="45" spans="1:26" ht="10.5" customHeight="1">
      <c r="A45" s="2"/>
      <c r="B45" s="75" t="s">
        <v>40</v>
      </c>
      <c r="C45" s="2"/>
      <c r="D45" s="2"/>
      <c r="E45" s="2"/>
      <c r="F45" s="2"/>
      <c r="G45" s="2"/>
      <c r="H45" s="75" t="s">
        <v>41</v>
      </c>
      <c r="I45" s="76" t="s">
        <v>60</v>
      </c>
      <c r="J45" s="80" t="s">
        <v>31</v>
      </c>
      <c r="K45" s="76" t="s">
        <v>67</v>
      </c>
      <c r="L45" s="78" t="s">
        <v>32</v>
      </c>
      <c r="M45" s="9"/>
      <c r="N45" s="2"/>
      <c r="O45" s="2"/>
      <c r="P45" s="2"/>
      <c r="Q45" s="79"/>
      <c r="R45" s="75" t="s">
        <v>42</v>
      </c>
      <c r="S45" s="2"/>
      <c r="T45" s="2"/>
      <c r="U45" s="75" t="s">
        <v>43</v>
      </c>
      <c r="V45" s="76" t="s">
        <v>60</v>
      </c>
      <c r="W45" s="80" t="s">
        <v>31</v>
      </c>
      <c r="X45" s="2"/>
      <c r="Y45" s="76" t="s">
        <v>67</v>
      </c>
      <c r="Z45" s="77" t="s">
        <v>32</v>
      </c>
    </row>
    <row r="46" spans="1:26" ht="10.5" customHeight="1">
      <c r="A46" s="2"/>
      <c r="B46" s="2"/>
      <c r="C46" s="2"/>
      <c r="D46" s="2"/>
      <c r="E46" s="2"/>
      <c r="F46" s="2"/>
      <c r="G46" s="2"/>
      <c r="H46" s="81" t="s">
        <v>44</v>
      </c>
      <c r="I46" s="82" t="s">
        <v>69</v>
      </c>
      <c r="J46" s="83" t="s">
        <v>31</v>
      </c>
      <c r="K46" s="82"/>
      <c r="L46" s="84" t="s">
        <v>32</v>
      </c>
      <c r="M46" s="2"/>
      <c r="N46" s="2"/>
      <c r="O46" s="2"/>
      <c r="P46" s="75" t="s">
        <v>45</v>
      </c>
      <c r="Q46" s="85" t="s">
        <v>60</v>
      </c>
      <c r="R46" s="2"/>
      <c r="S46" s="2"/>
      <c r="T46" s="2"/>
      <c r="U46" s="81" t="s">
        <v>44</v>
      </c>
      <c r="V46" s="82" t="s">
        <v>69</v>
      </c>
      <c r="W46" s="83" t="s">
        <v>31</v>
      </c>
      <c r="X46" s="2"/>
      <c r="Y46" s="82"/>
      <c r="Z46" s="86" t="s">
        <v>32</v>
      </c>
    </row>
    <row r="47" spans="1:26" ht="18" customHeight="1">
      <c r="A47" s="79"/>
      <c r="B47" s="75" t="s">
        <v>46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8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8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8" customHeight="1">
      <c r="A50" s="87"/>
      <c r="B50" s="88" t="s">
        <v>47</v>
      </c>
      <c r="C50" s="91" t="s">
        <v>69</v>
      </c>
      <c r="D50" s="92"/>
      <c r="E50" s="92"/>
      <c r="F50" s="92"/>
      <c r="G50" s="92"/>
      <c r="H50" s="89"/>
      <c r="I50" s="89"/>
      <c r="J50" s="89"/>
      <c r="K50" s="88" t="s">
        <v>48</v>
      </c>
      <c r="L50" s="91" t="s">
        <v>69</v>
      </c>
      <c r="M50" s="92"/>
      <c r="N50" s="92"/>
      <c r="O50" s="92"/>
      <c r="P50" s="92"/>
      <c r="Q50" s="89"/>
      <c r="R50" s="87"/>
      <c r="S50" s="88" t="s">
        <v>49</v>
      </c>
      <c r="T50" s="91" t="s">
        <v>69</v>
      </c>
      <c r="U50" s="92"/>
      <c r="V50" s="92"/>
      <c r="W50" s="92"/>
      <c r="X50" s="92"/>
      <c r="Y50" s="92"/>
      <c r="Z50" s="92"/>
    </row>
    <row r="51" spans="3:26" ht="15.75" customHeight="1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18" dxfId="38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L50:P50 T50:Z50">
    <cfRule type="cellIs" priority="21" dxfId="33" operator="equal" stopIfTrue="1">
      <formula>""</formula>
    </cfRule>
  </conditionalFormatting>
  <conditionalFormatting sqref="I46 K46">
    <cfRule type="expression" priority="22" dxfId="33" stopIfTrue="1">
      <formula>AND($I$46="",$K$46="")</formula>
    </cfRule>
  </conditionalFormatting>
  <conditionalFormatting sqref="V46 Y46">
    <cfRule type="expression" priority="23" dxfId="33" stopIfTrue="1">
      <formula>AND($V$46="",$Y$46="")</formula>
    </cfRule>
  </conditionalFormatting>
  <conditionalFormatting sqref="A17:A18 A21:A22">
    <cfRule type="cellIs" priority="15" dxfId="38" operator="equal" stopIfTrue="1">
      <formula>0</formula>
    </cfRule>
  </conditionalFormatting>
  <conditionalFormatting sqref="B18:D19 B21:D22">
    <cfRule type="cellIs" priority="16" dxfId="39" operator="equal" stopIfTrue="1">
      <formula>0</formula>
    </cfRule>
  </conditionalFormatting>
  <conditionalFormatting sqref="O10:O16">
    <cfRule type="cellIs" priority="13" dxfId="38" operator="equal" stopIfTrue="1">
      <formula>0</formula>
    </cfRule>
  </conditionalFormatting>
  <conditionalFormatting sqref="P11:R12 P14:R15">
    <cfRule type="cellIs" priority="14" dxfId="39" operator="equal" stopIfTrue="1">
      <formula>0</formula>
    </cfRule>
  </conditionalFormatting>
  <conditionalFormatting sqref="O17:O23">
    <cfRule type="cellIs" priority="11" dxfId="38" operator="equal" stopIfTrue="1">
      <formula>0</formula>
    </cfRule>
  </conditionalFormatting>
  <conditionalFormatting sqref="P18:R19 P21:R22">
    <cfRule type="cellIs" priority="12" dxfId="39" operator="equal" stopIfTrue="1">
      <formula>0</formula>
    </cfRule>
  </conditionalFormatting>
  <conditionalFormatting sqref="O24:O30">
    <cfRule type="cellIs" priority="9" dxfId="38" operator="equal" stopIfTrue="1">
      <formula>0</formula>
    </cfRule>
  </conditionalFormatting>
  <conditionalFormatting sqref="P25:R26 P28:R29">
    <cfRule type="cellIs" priority="10" dxfId="39" operator="equal" stopIfTrue="1">
      <formula>0</formula>
    </cfRule>
  </conditionalFormatting>
  <conditionalFormatting sqref="O31:O37">
    <cfRule type="cellIs" priority="7" dxfId="38" operator="equal" stopIfTrue="1">
      <formula>0</formula>
    </cfRule>
  </conditionalFormatting>
  <conditionalFormatting sqref="P32:R33 P35:R36">
    <cfRule type="cellIs" priority="8" dxfId="39" operator="equal" stopIfTrue="1">
      <formula>0</formula>
    </cfRule>
  </conditionalFormatting>
  <conditionalFormatting sqref="A24:A30">
    <cfRule type="cellIs" priority="5" dxfId="38" operator="equal" stopIfTrue="1">
      <formula>0</formula>
    </cfRule>
  </conditionalFormatting>
  <conditionalFormatting sqref="B25:D26 B28:D29">
    <cfRule type="cellIs" priority="6" dxfId="39" operator="equal" stopIfTrue="1">
      <formula>0</formula>
    </cfRule>
  </conditionalFormatting>
  <conditionalFormatting sqref="A31:A37">
    <cfRule type="cellIs" priority="3" dxfId="38" operator="equal" stopIfTrue="1">
      <formula>0</formula>
    </cfRule>
  </conditionalFormatting>
  <conditionalFormatting sqref="B32:D33 B35:D36">
    <cfRule type="cellIs" priority="4" dxfId="39" operator="equal" stopIfTrue="1">
      <formula>0</formula>
    </cfRule>
  </conditionalFormatting>
  <conditionalFormatting sqref="B11:D12">
    <cfRule type="cellIs" priority="19" dxfId="40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0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2023-11-30T15:06:23Z</dcterms:created>
  <dcterms:modified xsi:type="dcterms:W3CDTF">2023-11-30T15:15:32Z</dcterms:modified>
  <cp:category/>
  <cp:version/>
  <cp:contentType/>
  <cp:contentStatus/>
</cp:coreProperties>
</file>