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75" windowHeight="113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<sst xmlns="http://schemas.openxmlformats.org/spreadsheetml/2006/main" count="312" uniqueCount="68">
  <si>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</si>
  <si>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</si>
  <si>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</si>
  <si>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</si>
  <si>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</si>
  <si>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</si>
  <si>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</si>
  <si>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</si>
  <si>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</si>
  <si>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</si>
  <si>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</si>
  <si>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</si>
  <si>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</si>
  <si>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</si>
  <si>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</si>
  <si>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</si>
  <si>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</si>
  <si>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</si>
  <si>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</si>
  <si>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</si>
  <si>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</si>
  <si>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</si>
  <si>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</si>
  <si>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</si>
  <si>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</si>
  <si>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</si>
  <si>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</si>
  <si>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</si>
  <si>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</si>
  <si>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</si>
  <si>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</si>
  <si>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</si>
  <si>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</si>
  <si>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</si>
  <si>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</si>
  <si>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</si>
  <si>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</si>
  <si>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</si>
  <si>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</si>
  <si>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</si>
  <si>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</si>
  <si>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</si>
  <si>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</si>
  <si>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</si>
  <si>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</si>
  <si>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</si>
  <si>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</si>
  <si>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</si>
  <si>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</si>
  <si>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</si>
  <si>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</si>
  <si>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Römhild</t>
  </si>
  <si>
    <t>Senioren</t>
  </si>
  <si>
    <t>4 Bahnen</t>
  </si>
  <si>
    <t>21 - Kreisliga 100 Wurf Senioren KKV Schmalkalden-Meiningen</t>
  </si>
  <si>
    <t>TSV 1860 Römhild II</t>
  </si>
  <si>
    <t>SV Grün-Weiß Wasungen II</t>
  </si>
  <si>
    <t>Bohlig, Harald</t>
  </si>
  <si>
    <t>Stein, Uwe</t>
  </si>
  <si>
    <t/>
  </si>
  <si>
    <t>Thomas, Klaus</t>
  </si>
  <si>
    <t>Fuchs, Eduard</t>
  </si>
  <si>
    <t>Hardt, Walter</t>
  </si>
  <si>
    <t>Döhrer, Kurt</t>
  </si>
  <si>
    <t>Zitzmann, Horst</t>
  </si>
  <si>
    <t>Burkhardt, Rüdiger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</si>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</sst>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3" fillId="33" borderId="0" xfId="0" applyFont="1" applyFill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6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4" fillId="33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6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7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 vertical="center"/>
    </xf>
    <xf numFmtId="166" fontId="26" fillId="33" borderId="0" xfId="0" applyNumberFormat="1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distributed"/>
    </xf>
    <xf numFmtId="0" fontId="26" fillId="33" borderId="36" xfId="0" applyFont="1" applyFill="1" applyBorder="1" applyAlignment="1">
      <alignment horizontal="center" vertical="distributed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distributed"/>
    </xf>
    <xf numFmtId="0" fontId="26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2" xfId="0" applyFont="1" applyFill="1" applyBorder="1" applyAlignment="1">
      <alignment horizontal="center" vertical="distributed"/>
    </xf>
    <xf numFmtId="0" fontId="26" fillId="33" borderId="43" xfId="0" applyFont="1" applyFill="1" applyBorder="1" applyAlignment="1">
      <alignment horizontal="center" vertical="distributed"/>
    </xf>
    <xf numFmtId="0" fontId="26" fillId="33" borderId="0" xfId="0" applyFont="1" applyFill="1" applyAlignment="1">
      <alignment horizontal="center"/>
    </xf>
    <xf numFmtId="0" fontId="26" fillId="33" borderId="4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distributed"/>
    </xf>
    <xf numFmtId="167" fontId="26" fillId="33" borderId="35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167" fontId="26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4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distributed"/>
    </xf>
    <xf numFmtId="0" fontId="37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8" fillId="33" borderId="0" xfId="0" applyFont="1" applyFill="1" applyAlignment="1">
      <alignment vertical="center"/>
    </xf>
    <xf numFmtId="0" fontId="39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 horizontal="center"/>
    </xf>
    <xf numFmtId="166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41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right"/>
    </xf>
    <xf numFmtId="166" fontId="41" fillId="33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 horizontal="left"/>
    </xf>
    <xf numFmtId="0" fontId="41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4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24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3" fillId="33" borderId="14" xfId="0" applyFont="1" applyFill="1" applyBorder="1" applyAlignment="1" applyProtection="1" quotePrefix="1">
      <alignment horizontal="left" indent="1"/>
      <protection locked="0"/>
    </xf>
    <xf numFmtId="0" fontId="43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lle%20Daten%202023-24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2.7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2.7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0.3958333333333333</v>
      </c>
      <c r="Q5" s="34"/>
      <c r="R5" s="34"/>
      <c r="S5" s="21"/>
      <c r="T5" s="21"/>
      <c r="U5" s="35" t="s">
        <v>7</v>
      </c>
      <c r="V5" s="34">
        <v>0.4840277777777778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600622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438150114</v>
      </c>
      <c r="AH10" s="41">
        <v>386098106</v>
      </c>
    </row>
    <row r="11" spans="1:34" ht="12.75" customHeight="1">
      <c r="A11" s="57">
        <v>143600</v>
      </c>
      <c r="B11" s="58" t="s">
        <v>57</v>
      </c>
      <c r="C11" s="59"/>
      <c r="D11" s="60"/>
      <c r="E11" s="61">
        <v>3</v>
      </c>
      <c r="F11" s="61">
        <v>72</v>
      </c>
      <c r="G11" s="61">
        <v>144</v>
      </c>
      <c r="H11" s="62">
        <v>216</v>
      </c>
      <c r="I11" s="63"/>
      <c r="J11" s="64"/>
      <c r="K11" s="65"/>
      <c r="L11" s="66"/>
      <c r="M11" s="67"/>
      <c r="N11" s="68"/>
      <c r="O11" s="57">
        <v>74250</v>
      </c>
      <c r="P11" s="58" t="s">
        <v>58</v>
      </c>
      <c r="Q11" s="59"/>
      <c r="R11" s="60"/>
      <c r="S11" s="61">
        <v>7</v>
      </c>
      <c r="T11" s="61">
        <v>50</v>
      </c>
      <c r="U11" s="61">
        <v>144</v>
      </c>
      <c r="V11" s="62">
        <v>194</v>
      </c>
      <c r="W11" s="63"/>
      <c r="X11" s="64"/>
      <c r="Y11" s="65"/>
      <c r="Z11" s="47"/>
      <c r="AG11" s="41">
        <v>395110108</v>
      </c>
      <c r="AH11" s="41">
        <v>446140112</v>
      </c>
    </row>
    <row r="12" spans="1:34" ht="12.75" customHeight="1">
      <c r="A12" s="69">
        <v>21210</v>
      </c>
      <c r="B12" s="70"/>
      <c r="C12" s="71"/>
      <c r="D12" s="72"/>
      <c r="E12" s="73">
        <v>3</v>
      </c>
      <c r="F12" s="61">
        <v>78</v>
      </c>
      <c r="G12" s="61">
        <v>144</v>
      </c>
      <c r="H12" s="62">
        <v>222</v>
      </c>
      <c r="I12" s="63"/>
      <c r="J12" s="64"/>
      <c r="K12" s="65"/>
      <c r="L12" s="66"/>
      <c r="M12" s="67"/>
      <c r="N12" s="68"/>
      <c r="O12" s="69">
        <v>23147</v>
      </c>
      <c r="P12" s="70"/>
      <c r="Q12" s="71"/>
      <c r="R12" s="72"/>
      <c r="S12" s="73">
        <v>7</v>
      </c>
      <c r="T12" s="61">
        <v>48</v>
      </c>
      <c r="U12" s="61">
        <v>144</v>
      </c>
      <c r="V12" s="62">
        <v>192</v>
      </c>
      <c r="W12" s="63"/>
      <c r="X12" s="64"/>
      <c r="Y12" s="65"/>
      <c r="Z12" s="47"/>
      <c r="AG12" s="41">
        <v>394115104</v>
      </c>
      <c r="AH12" s="41">
        <v>416124112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399124110</v>
      </c>
      <c r="AH13" s="41">
        <v>427125117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150</v>
      </c>
      <c r="G16" s="91">
        <v>288</v>
      </c>
      <c r="H16" s="92">
        <v>438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14</v>
      </c>
      <c r="T16" s="91">
        <v>98</v>
      </c>
      <c r="U16" s="91">
        <v>288</v>
      </c>
      <c r="V16" s="92">
        <v>386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73857</v>
      </c>
      <c r="B18" s="58" t="s">
        <v>60</v>
      </c>
      <c r="C18" s="59"/>
      <c r="D18" s="60"/>
      <c r="E18" s="61">
        <v>6</v>
      </c>
      <c r="F18" s="61">
        <v>55</v>
      </c>
      <c r="G18" s="61">
        <v>140</v>
      </c>
      <c r="H18" s="62">
        <v>195</v>
      </c>
      <c r="I18" s="63"/>
      <c r="J18" s="64"/>
      <c r="K18" s="65"/>
      <c r="L18" s="66"/>
      <c r="M18" s="67"/>
      <c r="N18" s="68"/>
      <c r="O18" s="57">
        <v>74200</v>
      </c>
      <c r="P18" s="58" t="s">
        <v>61</v>
      </c>
      <c r="Q18" s="59"/>
      <c r="R18" s="60"/>
      <c r="S18" s="61">
        <v>4</v>
      </c>
      <c r="T18" s="61">
        <v>70</v>
      </c>
      <c r="U18" s="61">
        <v>150</v>
      </c>
      <c r="V18" s="62">
        <v>220</v>
      </c>
      <c r="W18" s="63"/>
      <c r="X18" s="64"/>
      <c r="Y18" s="65"/>
      <c r="Z18" s="47"/>
    </row>
    <row r="19" spans="1:28" ht="12.75" customHeight="1">
      <c r="A19" s="69">
        <v>14388</v>
      </c>
      <c r="B19" s="70"/>
      <c r="C19" s="71"/>
      <c r="D19" s="72"/>
      <c r="E19" s="73">
        <v>6</v>
      </c>
      <c r="F19" s="61">
        <v>55</v>
      </c>
      <c r="G19" s="61">
        <v>145</v>
      </c>
      <c r="H19" s="62">
        <v>200</v>
      </c>
      <c r="I19" s="63"/>
      <c r="J19" s="64"/>
      <c r="K19" s="65"/>
      <c r="L19" s="66"/>
      <c r="M19" s="67"/>
      <c r="N19" s="68"/>
      <c r="O19" s="69">
        <v>23022</v>
      </c>
      <c r="P19" s="70"/>
      <c r="Q19" s="71"/>
      <c r="R19" s="72"/>
      <c r="S19" s="73">
        <v>4</v>
      </c>
      <c r="T19" s="61">
        <v>70</v>
      </c>
      <c r="U19" s="61">
        <v>156</v>
      </c>
      <c r="V19" s="62">
        <v>226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12</v>
      </c>
      <c r="F23" s="98">
        <v>110</v>
      </c>
      <c r="G23" s="99">
        <v>285</v>
      </c>
      <c r="H23" s="100">
        <v>395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8</v>
      </c>
      <c r="T23" s="91">
        <v>140</v>
      </c>
      <c r="U23" s="91">
        <v>306</v>
      </c>
      <c r="V23" s="92">
        <v>446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35500</v>
      </c>
      <c r="B25" s="58" t="s">
        <v>62</v>
      </c>
      <c r="C25" s="59"/>
      <c r="D25" s="60"/>
      <c r="E25" s="61">
        <v>8</v>
      </c>
      <c r="F25" s="61">
        <v>60</v>
      </c>
      <c r="G25" s="61">
        <v>130</v>
      </c>
      <c r="H25" s="62">
        <v>190</v>
      </c>
      <c r="I25" s="63"/>
      <c r="J25" s="64"/>
      <c r="K25" s="65"/>
      <c r="L25" s="66"/>
      <c r="M25" s="67"/>
      <c r="N25" s="68"/>
      <c r="O25" s="57">
        <v>74299</v>
      </c>
      <c r="P25" s="58" t="s">
        <v>63</v>
      </c>
      <c r="Q25" s="59"/>
      <c r="R25" s="60"/>
      <c r="S25" s="61">
        <v>4</v>
      </c>
      <c r="T25" s="61">
        <v>50</v>
      </c>
      <c r="U25" s="61">
        <v>150</v>
      </c>
      <c r="V25" s="62">
        <v>200</v>
      </c>
      <c r="W25" s="63"/>
      <c r="X25" s="64"/>
      <c r="Y25" s="65"/>
      <c r="Z25" s="47"/>
    </row>
    <row r="26" spans="1:26" ht="12.75" customHeight="1">
      <c r="A26" s="69">
        <v>15005</v>
      </c>
      <c r="B26" s="70"/>
      <c r="C26" s="71"/>
      <c r="D26" s="72"/>
      <c r="E26" s="73">
        <v>8</v>
      </c>
      <c r="F26" s="61">
        <v>55</v>
      </c>
      <c r="G26" s="61">
        <v>149</v>
      </c>
      <c r="H26" s="62">
        <v>204</v>
      </c>
      <c r="I26" s="63"/>
      <c r="J26" s="64"/>
      <c r="K26" s="65"/>
      <c r="L26" s="66"/>
      <c r="M26" s="67"/>
      <c r="N26" s="68"/>
      <c r="O26" s="69">
        <v>19143</v>
      </c>
      <c r="P26" s="70"/>
      <c r="Q26" s="71"/>
      <c r="R26" s="72"/>
      <c r="S26" s="73">
        <v>4</v>
      </c>
      <c r="T26" s="61">
        <v>74</v>
      </c>
      <c r="U26" s="61">
        <v>142</v>
      </c>
      <c r="V26" s="62">
        <v>216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16</v>
      </c>
      <c r="F30" s="91">
        <v>115</v>
      </c>
      <c r="G30" s="91">
        <v>279</v>
      </c>
      <c r="H30" s="92">
        <v>394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8</v>
      </c>
      <c r="T30" s="91">
        <v>124</v>
      </c>
      <c r="U30" s="91">
        <v>292</v>
      </c>
      <c r="V30" s="92">
        <v>416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53722</v>
      </c>
      <c r="B32" s="58" t="s">
        <v>64</v>
      </c>
      <c r="C32" s="59"/>
      <c r="D32" s="60"/>
      <c r="E32" s="61">
        <v>5</v>
      </c>
      <c r="F32" s="61">
        <v>65</v>
      </c>
      <c r="G32" s="61">
        <v>130</v>
      </c>
      <c r="H32" s="62">
        <v>195</v>
      </c>
      <c r="I32" s="63"/>
      <c r="J32" s="64"/>
      <c r="K32" s="65"/>
      <c r="L32" s="66"/>
      <c r="M32" s="67"/>
      <c r="N32" s="68"/>
      <c r="O32" s="57">
        <v>74297</v>
      </c>
      <c r="P32" s="58" t="s">
        <v>65</v>
      </c>
      <c r="Q32" s="59"/>
      <c r="R32" s="60"/>
      <c r="S32" s="61">
        <v>2</v>
      </c>
      <c r="T32" s="61">
        <v>75</v>
      </c>
      <c r="U32" s="61">
        <v>150</v>
      </c>
      <c r="V32" s="62">
        <v>225</v>
      </c>
      <c r="W32" s="63"/>
      <c r="X32" s="64"/>
      <c r="Y32" s="65"/>
      <c r="Z32" s="47"/>
    </row>
    <row r="33" spans="1:26" ht="12.75" customHeight="1">
      <c r="A33" s="69">
        <v>18979</v>
      </c>
      <c r="B33" s="70"/>
      <c r="C33" s="71"/>
      <c r="D33" s="72"/>
      <c r="E33" s="73">
        <v>5</v>
      </c>
      <c r="F33" s="61">
        <v>59</v>
      </c>
      <c r="G33" s="61">
        <v>145</v>
      </c>
      <c r="H33" s="62">
        <v>204</v>
      </c>
      <c r="I33" s="63"/>
      <c r="J33" s="64"/>
      <c r="K33" s="65"/>
      <c r="L33" s="66"/>
      <c r="M33" s="67"/>
      <c r="N33" s="68"/>
      <c r="O33" s="69">
        <v>18914</v>
      </c>
      <c r="P33" s="70"/>
      <c r="Q33" s="71"/>
      <c r="R33" s="72"/>
      <c r="S33" s="73">
        <v>1</v>
      </c>
      <c r="T33" s="61">
        <v>50</v>
      </c>
      <c r="U33" s="61">
        <v>152</v>
      </c>
      <c r="V33" s="62">
        <v>202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124</v>
      </c>
      <c r="G37" s="91">
        <v>275</v>
      </c>
      <c r="H37" s="92">
        <v>399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3</v>
      </c>
      <c r="T37" s="91">
        <v>125</v>
      </c>
      <c r="U37" s="91">
        <v>302</v>
      </c>
      <c r="V37" s="92">
        <v>427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44</v>
      </c>
      <c r="F53" s="124">
        <v>499</v>
      </c>
      <c r="G53" s="124">
        <v>1127</v>
      </c>
      <c r="H53" s="125">
        <v>1626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33</v>
      </c>
      <c r="T53" s="124">
        <v>487</v>
      </c>
      <c r="U53" s="124">
        <v>1188</v>
      </c>
      <c r="V53" s="125">
        <v>1675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1675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20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19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20" operator="equal" stopIfTrue="1">
      <formula>0</formula>
    </cfRule>
  </conditionalFormatting>
  <conditionalFormatting sqref="B18:D19 B21:D22">
    <cfRule type="cellIs" priority="16" dxfId="19" operator="equal" stopIfTrue="1">
      <formula>0</formula>
    </cfRule>
  </conditionalFormatting>
  <conditionalFormatting sqref="O10:O16">
    <cfRule type="cellIs" priority="13" dxfId="20" operator="equal" stopIfTrue="1">
      <formula>0</formula>
    </cfRule>
  </conditionalFormatting>
  <conditionalFormatting sqref="P11:R12 P14:R15">
    <cfRule type="cellIs" priority="14" dxfId="19" operator="equal" stopIfTrue="1">
      <formula>0</formula>
    </cfRule>
  </conditionalFormatting>
  <conditionalFormatting sqref="O17:O23">
    <cfRule type="cellIs" priority="11" dxfId="20" operator="equal" stopIfTrue="1">
      <formula>0</formula>
    </cfRule>
  </conditionalFormatting>
  <conditionalFormatting sqref="P18:R19 P21:R22">
    <cfRule type="cellIs" priority="12" dxfId="19" operator="equal" stopIfTrue="1">
      <formula>0</formula>
    </cfRule>
  </conditionalFormatting>
  <conditionalFormatting sqref="O24:O30">
    <cfRule type="cellIs" priority="9" dxfId="20" operator="equal" stopIfTrue="1">
      <formula>0</formula>
    </cfRule>
  </conditionalFormatting>
  <conditionalFormatting sqref="P25:R26 P28:R29">
    <cfRule type="cellIs" priority="10" dxfId="19" operator="equal" stopIfTrue="1">
      <formula>0</formula>
    </cfRule>
  </conditionalFormatting>
  <conditionalFormatting sqref="O31:O37">
    <cfRule type="cellIs" priority="7" dxfId="20" operator="equal" stopIfTrue="1">
      <formula>0</formula>
    </cfRule>
  </conditionalFormatting>
  <conditionalFormatting sqref="P32:R33 P35:R36">
    <cfRule type="cellIs" priority="8" dxfId="19" operator="equal" stopIfTrue="1">
      <formula>0</formula>
    </cfRule>
  </conditionalFormatting>
  <conditionalFormatting sqref="A24:A30">
    <cfRule type="cellIs" priority="5" dxfId="20" operator="equal" stopIfTrue="1">
      <formula>0</formula>
    </cfRule>
  </conditionalFormatting>
  <conditionalFormatting sqref="B25:D26 B28:D29">
    <cfRule type="cellIs" priority="6" dxfId="19" operator="equal" stopIfTrue="1">
      <formula>0</formula>
    </cfRule>
  </conditionalFormatting>
  <conditionalFormatting sqref="A31:A37">
    <cfRule type="cellIs" priority="3" dxfId="20" operator="equal" stopIfTrue="1">
      <formula>0</formula>
    </cfRule>
  </conditionalFormatting>
  <conditionalFormatting sqref="B32:D33 B35:D36">
    <cfRule type="cellIs" priority="4" dxfId="19" operator="equal" stopIfTrue="1">
      <formula>0</formula>
    </cfRule>
  </conditionalFormatting>
  <conditionalFormatting sqref="B11:D12">
    <cfRule type="cellIs" priority="19" dxfId="0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0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Rudolph</dc:creator>
  <cp:keywords/>
  <dc:description/>
  <cp:lastModifiedBy>Hans Rudolph</cp:lastModifiedBy>
  <dcterms:created xsi:type="dcterms:W3CDTF">2023-11-05T08:44:54Z</dcterms:created>
  <dcterms:modified xsi:type="dcterms:W3CDTF">2023-11-05T08:44:57Z</dcterms:modified>
  <cp:category/>
  <cp:version/>
  <cp:contentType/>
  <cp:contentStatus/>
</cp:coreProperties>
</file>