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575" windowHeight="1137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<sst xmlns="http://schemas.openxmlformats.org/spreadsheetml/2006/main" count="312" uniqueCount="68">
  <si>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</si>
  <si>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</si>
  <si>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</si>
  <si>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</si>
  <si>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</si>
  <si>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</si>
  <si>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</si>
  <si>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</si>
  <si>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</si>
  <si>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</si>
  <si>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</si>
  <si>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</si>
  <si>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</si>
  <si>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</si>
  <si>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</si>
  <si>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</si>
  <si>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</si>
  <si>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</si>
  <si>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</si>
  <si>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</si>
  <si>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</si>
  <si>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</si>
  <si>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</si>
  <si>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</si>
  <si>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</si>
  <si>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</si>
  <si>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</si>
  <si>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</si>
  <si>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</si>
  <si>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</si>
  <si>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</si>
  <si>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</si>
  <si>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</si>
  <si>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</si>
  <si>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</si>
  <si>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</si>
  <si>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</si>
  <si>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</si>
  <si>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</si>
  <si>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</si>
  <si>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</si>
  <si>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</si>
  <si>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</si>
  <si>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</si>
  <si>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</si>
  <si>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</si>
  <si>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</si>
  <si>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</si>
  <si>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</si>
  <si>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</si>
  <si>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</si>
  <si>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Meiningen</t>
  </si>
  <si>
    <t>Senioren</t>
  </si>
  <si>
    <t>KSZ, An der Multihalle</t>
  </si>
  <si>
    <t>21 - Kreisliga 100 Wurf Senioren KKV Schmalkalden-Meiningen</t>
  </si>
  <si>
    <t>SV 1970 Meiningen II</t>
  </si>
  <si>
    <t>Kegelclub Suhl 92</t>
  </si>
  <si>
    <t>Kallenbach, Marco OE</t>
  </si>
  <si>
    <t>Reinhardt, Detlef</t>
  </si>
  <si>
    <t/>
  </si>
  <si>
    <t>Gans, Sylvia</t>
  </si>
  <si>
    <t>Rudolph, Bernd</t>
  </si>
  <si>
    <t>Reske, Andre</t>
  </si>
  <si>
    <t>Schiffer, Peter</t>
  </si>
  <si>
    <t>Roth, Mike</t>
  </si>
  <si>
    <t>Beyersdorfer, Walter</t>
  </si>
  <si>
    <t>X</t>
  </si>
  <si>
    <t xml:space="preserve">Syndur Top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</si>
</sst>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60">
    <xf numFmtId="0" fontId="0" fillId="0" borderId="0" xfId="0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9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3" fillId="33" borderId="0" xfId="0" applyFont="1" applyFill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6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4" fillId="33" borderId="15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6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4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7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distributed"/>
    </xf>
    <xf numFmtId="0" fontId="26" fillId="33" borderId="0" xfId="0" applyFont="1" applyFill="1" applyAlignment="1">
      <alignment horizontal="center" vertical="center"/>
    </xf>
    <xf numFmtId="166" fontId="26" fillId="33" borderId="0" xfId="0" applyNumberFormat="1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4" fillId="33" borderId="32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33" xfId="0" applyFont="1" applyFill="1" applyBorder="1" applyAlignment="1">
      <alignment horizontal="center" vertical="center" wrapText="1"/>
    </xf>
    <xf numFmtId="0" fontId="26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36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 vertical="distributed"/>
    </xf>
    <xf numFmtId="0" fontId="26" fillId="33" borderId="36" xfId="0" applyFont="1" applyFill="1" applyBorder="1" applyAlignment="1">
      <alignment horizontal="center" vertical="distributed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4" fillId="33" borderId="38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39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distributed"/>
    </xf>
    <xf numFmtId="0" fontId="26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26" fillId="33" borderId="42" xfId="0" applyFont="1" applyFill="1" applyBorder="1" applyAlignment="1">
      <alignment horizontal="center" vertical="center"/>
    </xf>
    <xf numFmtId="0" fontId="26" fillId="33" borderId="43" xfId="0" applyFont="1" applyFill="1" applyBorder="1" applyAlignment="1">
      <alignment horizontal="center" vertical="center"/>
    </xf>
    <xf numFmtId="0" fontId="26" fillId="33" borderId="44" xfId="0" applyFont="1" applyFill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2" xfId="0" applyFont="1" applyFill="1" applyBorder="1" applyAlignment="1">
      <alignment horizontal="center" vertical="distributed"/>
    </xf>
    <xf numFmtId="0" fontId="26" fillId="33" borderId="43" xfId="0" applyFont="1" applyFill="1" applyBorder="1" applyAlignment="1">
      <alignment horizontal="center" vertical="distributed"/>
    </xf>
    <xf numFmtId="0" fontId="26" fillId="33" borderId="0" xfId="0" applyFont="1" applyFill="1" applyAlignment="1">
      <alignment horizontal="center"/>
    </xf>
    <xf numFmtId="0" fontId="26" fillId="33" borderId="46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distributed"/>
    </xf>
    <xf numFmtId="167" fontId="26" fillId="33" borderId="35" xfId="0" applyNumberFormat="1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167" fontId="26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49" xfId="0" applyFont="1" applyFill="1" applyBorder="1" applyAlignment="1">
      <alignment horizontal="center"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distributed"/>
    </xf>
    <xf numFmtId="0" fontId="37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38" fillId="33" borderId="0" xfId="0" applyFont="1" applyFill="1" applyAlignment="1">
      <alignment vertical="center"/>
    </xf>
    <xf numFmtId="0" fontId="39" fillId="33" borderId="44" xfId="0" applyFont="1" applyFill="1" applyBorder="1" applyAlignment="1">
      <alignment horizontal="center"/>
    </xf>
    <xf numFmtId="0" fontId="40" fillId="33" borderId="44" xfId="0" applyFont="1" applyFill="1" applyBorder="1" applyAlignment="1">
      <alignment horizontal="center"/>
    </xf>
    <xf numFmtId="0" fontId="40" fillId="33" borderId="44" xfId="0" applyFont="1" applyFill="1" applyBorder="1" applyAlignment="1">
      <alignment horizontal="center"/>
    </xf>
    <xf numFmtId="166" fontId="39" fillId="33" borderId="0" xfId="0" applyNumberFormat="1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41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right"/>
    </xf>
    <xf numFmtId="166" fontId="41" fillId="33" borderId="0" xfId="0" applyNumberFormat="1" applyFont="1" applyFill="1" applyAlignment="1">
      <alignment horizontal="center" vertical="center"/>
    </xf>
    <xf numFmtId="0" fontId="37" fillId="33" borderId="0" xfId="0" applyFont="1" applyFill="1" applyAlignment="1">
      <alignment horizontal="left"/>
    </xf>
    <xf numFmtId="0" fontId="41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4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2" fillId="33" borderId="0" xfId="0" applyFont="1" applyFill="1" applyAlignment="1">
      <alignment horizontal="right"/>
    </xf>
    <xf numFmtId="0" fontId="24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4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4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3" fillId="33" borderId="14" xfId="0" applyFont="1" applyFill="1" applyBorder="1" applyAlignment="1" applyProtection="1" quotePrefix="1">
      <alignment horizontal="left" indent="1"/>
      <protection locked="0"/>
    </xf>
    <xf numFmtId="0" fontId="43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4" fillId="0" borderId="18" xfId="0" applyFont="1" applyBorder="1" applyAlignment="1">
      <alignment horizontal="center" vertical="center" wrapText="1"/>
    </xf>
    <xf numFmtId="14" fontId="44" fillId="0" borderId="18" xfId="0" applyNumberFormat="1" applyFont="1" applyBorder="1" applyAlignment="1">
      <alignment horizontal="right"/>
    </xf>
    <xf numFmtId="0" fontId="44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7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3.09\600606%20Meiningen-Suh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2.7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2.7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45192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0.4236111111111111</v>
      </c>
      <c r="Q5" s="34"/>
      <c r="R5" s="34"/>
      <c r="S5" s="21"/>
      <c r="T5" s="21"/>
      <c r="U5" s="35" t="s">
        <v>7</v>
      </c>
      <c r="V5" s="34">
        <v>0.5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2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600606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454136117</v>
      </c>
      <c r="AH10" s="41">
        <v>359114106</v>
      </c>
    </row>
    <row r="11" spans="1:34" ht="12.75" customHeight="1">
      <c r="A11" s="57">
        <v>74228</v>
      </c>
      <c r="B11" s="58" t="s">
        <v>57</v>
      </c>
      <c r="C11" s="59"/>
      <c r="D11" s="60"/>
      <c r="E11" s="61">
        <v>3</v>
      </c>
      <c r="F11" s="61">
        <v>68</v>
      </c>
      <c r="G11" s="61">
        <v>154</v>
      </c>
      <c r="H11" s="62">
        <v>222</v>
      </c>
      <c r="I11" s="63"/>
      <c r="J11" s="64"/>
      <c r="K11" s="65"/>
      <c r="L11" s="66"/>
      <c r="M11" s="67"/>
      <c r="N11" s="68"/>
      <c r="O11" s="57">
        <v>73762</v>
      </c>
      <c r="P11" s="58" t="s">
        <v>58</v>
      </c>
      <c r="Q11" s="59"/>
      <c r="R11" s="60"/>
      <c r="S11" s="61">
        <v>6</v>
      </c>
      <c r="T11" s="61">
        <v>60</v>
      </c>
      <c r="U11" s="61">
        <v>126</v>
      </c>
      <c r="V11" s="62">
        <v>186</v>
      </c>
      <c r="W11" s="63"/>
      <c r="X11" s="64"/>
      <c r="Y11" s="65"/>
      <c r="Z11" s="47"/>
      <c r="AG11" s="41">
        <v>376097102</v>
      </c>
      <c r="AH11" s="41">
        <v>315068095</v>
      </c>
    </row>
    <row r="12" spans="1:34" ht="12.75" customHeight="1">
      <c r="A12" s="69">
        <v>25461</v>
      </c>
      <c r="B12" s="70"/>
      <c r="C12" s="71"/>
      <c r="D12" s="72"/>
      <c r="E12" s="73">
        <v>0</v>
      </c>
      <c r="F12" s="61">
        <v>68</v>
      </c>
      <c r="G12" s="61">
        <v>164</v>
      </c>
      <c r="H12" s="62">
        <v>232</v>
      </c>
      <c r="I12" s="63"/>
      <c r="J12" s="64"/>
      <c r="K12" s="65"/>
      <c r="L12" s="66"/>
      <c r="M12" s="67"/>
      <c r="N12" s="68"/>
      <c r="O12" s="69">
        <v>22311</v>
      </c>
      <c r="P12" s="70"/>
      <c r="Q12" s="71"/>
      <c r="R12" s="72"/>
      <c r="S12" s="73">
        <v>8</v>
      </c>
      <c r="T12" s="61">
        <v>54</v>
      </c>
      <c r="U12" s="61">
        <v>119</v>
      </c>
      <c r="V12" s="62">
        <v>173</v>
      </c>
      <c r="W12" s="63"/>
      <c r="X12" s="64"/>
      <c r="Y12" s="65"/>
      <c r="Z12" s="47"/>
      <c r="AG12" s="41">
        <v>359078106</v>
      </c>
      <c r="AH12" s="41">
        <v>427134108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454151116</v>
      </c>
      <c r="AH13" s="41">
        <v>388105112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3</v>
      </c>
      <c r="F16" s="91">
        <v>136</v>
      </c>
      <c r="G16" s="91">
        <v>318</v>
      </c>
      <c r="H16" s="92">
        <v>454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14</v>
      </c>
      <c r="T16" s="91">
        <v>114</v>
      </c>
      <c r="U16" s="91">
        <v>245</v>
      </c>
      <c r="V16" s="92">
        <v>359</v>
      </c>
      <c r="W16" s="93"/>
      <c r="X16" s="94">
        <v>3</v>
      </c>
      <c r="Y16" s="64"/>
      <c r="Z16" s="47">
        <v>3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123893</v>
      </c>
      <c r="B18" s="58" t="s">
        <v>60</v>
      </c>
      <c r="C18" s="59"/>
      <c r="D18" s="60"/>
      <c r="E18" s="61">
        <v>6</v>
      </c>
      <c r="F18" s="61">
        <v>61</v>
      </c>
      <c r="G18" s="61">
        <v>147</v>
      </c>
      <c r="H18" s="62">
        <v>208</v>
      </c>
      <c r="I18" s="63"/>
      <c r="J18" s="64"/>
      <c r="K18" s="65"/>
      <c r="L18" s="66"/>
      <c r="M18" s="67"/>
      <c r="N18" s="68"/>
      <c r="O18" s="57">
        <v>73764</v>
      </c>
      <c r="P18" s="58" t="s">
        <v>61</v>
      </c>
      <c r="Q18" s="59"/>
      <c r="R18" s="60"/>
      <c r="S18" s="61">
        <v>12</v>
      </c>
      <c r="T18" s="61">
        <v>36</v>
      </c>
      <c r="U18" s="61">
        <v>127</v>
      </c>
      <c r="V18" s="62">
        <v>163</v>
      </c>
      <c r="W18" s="63"/>
      <c r="X18" s="64"/>
      <c r="Y18" s="65"/>
      <c r="Z18" s="47"/>
    </row>
    <row r="19" spans="1:28" ht="12.75" customHeight="1">
      <c r="A19" s="69">
        <v>22782</v>
      </c>
      <c r="B19" s="70"/>
      <c r="C19" s="71"/>
      <c r="D19" s="72"/>
      <c r="E19" s="73">
        <v>12</v>
      </c>
      <c r="F19" s="61">
        <v>36</v>
      </c>
      <c r="G19" s="61">
        <v>132</v>
      </c>
      <c r="H19" s="62">
        <v>168</v>
      </c>
      <c r="I19" s="63"/>
      <c r="J19" s="64"/>
      <c r="K19" s="65"/>
      <c r="L19" s="66"/>
      <c r="M19" s="67"/>
      <c r="N19" s="68"/>
      <c r="O19" s="69">
        <v>18035</v>
      </c>
      <c r="P19" s="70"/>
      <c r="Q19" s="71"/>
      <c r="R19" s="72"/>
      <c r="S19" s="73">
        <v>13</v>
      </c>
      <c r="T19" s="61">
        <v>32</v>
      </c>
      <c r="U19" s="61">
        <v>120</v>
      </c>
      <c r="V19" s="62">
        <v>152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18</v>
      </c>
      <c r="F23" s="98">
        <v>97</v>
      </c>
      <c r="G23" s="99">
        <v>279</v>
      </c>
      <c r="H23" s="100">
        <v>376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25</v>
      </c>
      <c r="T23" s="91">
        <v>68</v>
      </c>
      <c r="U23" s="91">
        <v>247</v>
      </c>
      <c r="V23" s="92">
        <v>315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74242</v>
      </c>
      <c r="B25" s="58" t="s">
        <v>62</v>
      </c>
      <c r="C25" s="59"/>
      <c r="D25" s="60"/>
      <c r="E25" s="61">
        <v>9</v>
      </c>
      <c r="F25" s="61">
        <v>44</v>
      </c>
      <c r="G25" s="61">
        <v>139</v>
      </c>
      <c r="H25" s="62">
        <v>183</v>
      </c>
      <c r="I25" s="63"/>
      <c r="J25" s="64"/>
      <c r="K25" s="65"/>
      <c r="L25" s="66"/>
      <c r="M25" s="67"/>
      <c r="N25" s="68"/>
      <c r="O25" s="57">
        <v>73766</v>
      </c>
      <c r="P25" s="58" t="s">
        <v>63</v>
      </c>
      <c r="Q25" s="59"/>
      <c r="R25" s="60"/>
      <c r="S25" s="61">
        <v>5</v>
      </c>
      <c r="T25" s="61">
        <v>72</v>
      </c>
      <c r="U25" s="61">
        <v>144</v>
      </c>
      <c r="V25" s="62">
        <v>216</v>
      </c>
      <c r="W25" s="63"/>
      <c r="X25" s="64"/>
      <c r="Y25" s="65"/>
      <c r="Z25" s="47"/>
    </row>
    <row r="26" spans="1:26" ht="12.75" customHeight="1">
      <c r="A26" s="69">
        <v>22326</v>
      </c>
      <c r="B26" s="70"/>
      <c r="C26" s="71"/>
      <c r="D26" s="72"/>
      <c r="E26" s="73">
        <v>5</v>
      </c>
      <c r="F26" s="61">
        <v>34</v>
      </c>
      <c r="G26" s="61">
        <v>142</v>
      </c>
      <c r="H26" s="62">
        <v>176</v>
      </c>
      <c r="I26" s="63"/>
      <c r="J26" s="64"/>
      <c r="K26" s="65"/>
      <c r="L26" s="66"/>
      <c r="M26" s="67"/>
      <c r="N26" s="68"/>
      <c r="O26" s="69">
        <v>16354</v>
      </c>
      <c r="P26" s="70"/>
      <c r="Q26" s="71"/>
      <c r="R26" s="72"/>
      <c r="S26" s="73">
        <v>7</v>
      </c>
      <c r="T26" s="61">
        <v>62</v>
      </c>
      <c r="U26" s="61">
        <v>149</v>
      </c>
      <c r="V26" s="62">
        <v>211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14</v>
      </c>
      <c r="F30" s="91">
        <v>78</v>
      </c>
      <c r="G30" s="91">
        <v>281</v>
      </c>
      <c r="H30" s="92">
        <v>359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12</v>
      </c>
      <c r="T30" s="91">
        <v>134</v>
      </c>
      <c r="U30" s="91">
        <v>293</v>
      </c>
      <c r="V30" s="92">
        <v>427</v>
      </c>
      <c r="W30" s="93"/>
      <c r="X30" s="94">
        <v>1</v>
      </c>
      <c r="Y30" s="64"/>
      <c r="Z30" s="47">
        <v>1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73585</v>
      </c>
      <c r="B32" s="58" t="s">
        <v>64</v>
      </c>
      <c r="C32" s="59"/>
      <c r="D32" s="60"/>
      <c r="E32" s="61">
        <v>2</v>
      </c>
      <c r="F32" s="61">
        <v>72</v>
      </c>
      <c r="G32" s="61">
        <v>151</v>
      </c>
      <c r="H32" s="62">
        <v>223</v>
      </c>
      <c r="I32" s="63"/>
      <c r="J32" s="64"/>
      <c r="K32" s="65"/>
      <c r="L32" s="66"/>
      <c r="M32" s="67"/>
      <c r="N32" s="68"/>
      <c r="O32" s="57">
        <v>137731</v>
      </c>
      <c r="P32" s="58" t="s">
        <v>65</v>
      </c>
      <c r="Q32" s="59"/>
      <c r="R32" s="60"/>
      <c r="S32" s="61">
        <v>6</v>
      </c>
      <c r="T32" s="61">
        <v>68</v>
      </c>
      <c r="U32" s="61">
        <v>140</v>
      </c>
      <c r="V32" s="62">
        <v>208</v>
      </c>
      <c r="W32" s="63"/>
      <c r="X32" s="64"/>
      <c r="Y32" s="65"/>
      <c r="Z32" s="47"/>
    </row>
    <row r="33" spans="1:26" ht="12.75" customHeight="1">
      <c r="A33" s="69">
        <v>24223</v>
      </c>
      <c r="B33" s="70"/>
      <c r="C33" s="71"/>
      <c r="D33" s="72"/>
      <c r="E33" s="73">
        <v>2</v>
      </c>
      <c r="F33" s="61">
        <v>79</v>
      </c>
      <c r="G33" s="61">
        <v>152</v>
      </c>
      <c r="H33" s="62">
        <v>231</v>
      </c>
      <c r="I33" s="63"/>
      <c r="J33" s="64"/>
      <c r="K33" s="65"/>
      <c r="L33" s="66"/>
      <c r="M33" s="67"/>
      <c r="N33" s="68"/>
      <c r="O33" s="69">
        <v>19537</v>
      </c>
      <c r="P33" s="70"/>
      <c r="Q33" s="71"/>
      <c r="R33" s="72"/>
      <c r="S33" s="73">
        <v>2</v>
      </c>
      <c r="T33" s="61">
        <v>37</v>
      </c>
      <c r="U33" s="61">
        <v>143</v>
      </c>
      <c r="V33" s="62">
        <v>180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4</v>
      </c>
      <c r="F37" s="91">
        <v>151</v>
      </c>
      <c r="G37" s="91">
        <v>303</v>
      </c>
      <c r="H37" s="92">
        <v>454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8</v>
      </c>
      <c r="T37" s="91">
        <v>105</v>
      </c>
      <c r="U37" s="91">
        <v>283</v>
      </c>
      <c r="V37" s="92">
        <v>388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39</v>
      </c>
      <c r="F53" s="124">
        <v>462</v>
      </c>
      <c r="G53" s="124">
        <v>1181</v>
      </c>
      <c r="H53" s="125">
        <v>1643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59</v>
      </c>
      <c r="T53" s="124">
        <v>421</v>
      </c>
      <c r="U53" s="124">
        <v>1068</v>
      </c>
      <c r="V53" s="125">
        <v>1489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1643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1489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 t="s">
        <v>67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20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19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20" operator="equal" stopIfTrue="1">
      <formula>0</formula>
    </cfRule>
  </conditionalFormatting>
  <conditionalFormatting sqref="B18:D19 B21:D22">
    <cfRule type="cellIs" priority="16" dxfId="19" operator="equal" stopIfTrue="1">
      <formula>0</formula>
    </cfRule>
  </conditionalFormatting>
  <conditionalFormatting sqref="O10:O16">
    <cfRule type="cellIs" priority="13" dxfId="20" operator="equal" stopIfTrue="1">
      <formula>0</formula>
    </cfRule>
  </conditionalFormatting>
  <conditionalFormatting sqref="P11:R12 P14:R15">
    <cfRule type="cellIs" priority="14" dxfId="19" operator="equal" stopIfTrue="1">
      <formula>0</formula>
    </cfRule>
  </conditionalFormatting>
  <conditionalFormatting sqref="O17:O23">
    <cfRule type="cellIs" priority="11" dxfId="20" operator="equal" stopIfTrue="1">
      <formula>0</formula>
    </cfRule>
  </conditionalFormatting>
  <conditionalFormatting sqref="P18:R19 P21:R22">
    <cfRule type="cellIs" priority="12" dxfId="19" operator="equal" stopIfTrue="1">
      <formula>0</formula>
    </cfRule>
  </conditionalFormatting>
  <conditionalFormatting sqref="O24:O30">
    <cfRule type="cellIs" priority="9" dxfId="20" operator="equal" stopIfTrue="1">
      <formula>0</formula>
    </cfRule>
  </conditionalFormatting>
  <conditionalFormatting sqref="P25:R26 P28:R29">
    <cfRule type="cellIs" priority="10" dxfId="19" operator="equal" stopIfTrue="1">
      <formula>0</formula>
    </cfRule>
  </conditionalFormatting>
  <conditionalFormatting sqref="O31:O37">
    <cfRule type="cellIs" priority="7" dxfId="20" operator="equal" stopIfTrue="1">
      <formula>0</formula>
    </cfRule>
  </conditionalFormatting>
  <conditionalFormatting sqref="P32:R33 P35:R36">
    <cfRule type="cellIs" priority="8" dxfId="19" operator="equal" stopIfTrue="1">
      <formula>0</formula>
    </cfRule>
  </conditionalFormatting>
  <conditionalFormatting sqref="A24:A30">
    <cfRule type="cellIs" priority="5" dxfId="20" operator="equal" stopIfTrue="1">
      <formula>0</formula>
    </cfRule>
  </conditionalFormatting>
  <conditionalFormatting sqref="B25:D26 B28:D29">
    <cfRule type="cellIs" priority="6" dxfId="19" operator="equal" stopIfTrue="1">
      <formula>0</formula>
    </cfRule>
  </conditionalFormatting>
  <conditionalFormatting sqref="A31:A37">
    <cfRule type="cellIs" priority="3" dxfId="20" operator="equal" stopIfTrue="1">
      <formula>0</formula>
    </cfRule>
  </conditionalFormatting>
  <conditionalFormatting sqref="B32:D33 B35:D36">
    <cfRule type="cellIs" priority="4" dxfId="19" operator="equal" stopIfTrue="1">
      <formula>0</formula>
    </cfRule>
  </conditionalFormatting>
  <conditionalFormatting sqref="B11:D12">
    <cfRule type="cellIs" priority="19" dxfId="0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0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Rudolph</dc:creator>
  <cp:keywords/>
  <dc:description/>
  <cp:lastModifiedBy>Hans Rudolph</cp:lastModifiedBy>
  <dcterms:created xsi:type="dcterms:W3CDTF">2023-09-24T07:25:24Z</dcterms:created>
  <dcterms:modified xsi:type="dcterms:W3CDTF">2023-09-24T07:25:27Z</dcterms:modified>
  <cp:category/>
  <cp:version/>
  <cp:contentType/>
  <cp:contentStatus/>
</cp:coreProperties>
</file>