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72" windowWidth="14628" windowHeight="8232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<sst xmlns="http://schemas.openxmlformats.org/spreadsheetml/2006/main" count="314" uniqueCount="70">
  <si>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</si>
  <si>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</si>
  <si>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</si>
  <si>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</si>
  <si>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</si>
  <si>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</si>
  <si>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</si>
  <si>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</si>
  <si>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</si>
  <si>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</si>
  <si>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</si>
  <si>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</si>
  <si>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</si>
  <si>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</si>
  <si>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</si>
  <si>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</si>
  <si>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</si>
  <si>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</si>
  <si>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</si>
  <si>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</si>
  <si>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</si>
  <si>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</si>
  <si>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</si>
  <si>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</si>
  <si>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</si>
  <si>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</si>
  <si>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</si>
  <si>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</si>
  <si>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</si>
  <si>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</si>
  <si>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</si>
  <si>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</si>
  <si>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</si>
  <si>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</si>
  <si>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</si>
  <si>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</si>
  <si>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</si>
  <si>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</si>
  <si>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</si>
  <si>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</si>
  <si>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</si>
  <si>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</si>
  <si>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</si>
  <si>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</si>
  <si>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</si>
  <si>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</si>
  <si>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</si>
  <si>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Einwechslung ab 70. Wurf Karla Dreßler für Christina Walch</t>
  </si>
  <si>
    <t>Heimmannschaft</t>
  </si>
  <si>
    <t>Gastmannschaft</t>
  </si>
  <si>
    <t>Thüringen</t>
  </si>
  <si>
    <t>Punktspiel</t>
  </si>
  <si>
    <t>Wernshausen</t>
  </si>
  <si>
    <t>Frauen</t>
  </si>
  <si>
    <t>Werra Aue</t>
  </si>
  <si>
    <t>21 - Kreisliga 100 Wurf Frauen KKV Schmalkalden-Meiningen</t>
  </si>
  <si>
    <t>KC 96 Wernshausen</t>
  </si>
  <si>
    <t>SV Grün-Weiß Wasungen</t>
  </si>
  <si>
    <t>Simon, Anja</t>
  </si>
  <si>
    <t>Eisentraut, Anke</t>
  </si>
  <si>
    <t/>
  </si>
  <si>
    <t>Blum, Bärbel</t>
  </si>
  <si>
    <t>Schmalz, Kerstin</t>
  </si>
  <si>
    <t>Jung, Kirstin</t>
  </si>
  <si>
    <t>Walch, Christina</t>
  </si>
  <si>
    <t>Dreßler, Karla</t>
  </si>
  <si>
    <t>Hessenmüller, Steffi</t>
  </si>
  <si>
    <t>Möller, Katrin</t>
  </si>
  <si>
    <t>X</t>
  </si>
  <si>
    <t>NF Holzkern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</si>
</sst>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43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0</xdr:rowOff>
    </xdr:from>
    <xdr:to>
      <xdr:col>15</xdr:col>
      <xdr:colOff>123825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0"/>
          <a:ext cx="323850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Vorlagen%20Excel%2023-24\Kreis\Frauen%202023-2024\2023_Spielbericht_Frauen_06.12.2023%20Wasung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  <sheetName val="Tabelle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7109375" style="6" customWidth="1"/>
    <col min="3" max="3" width="3.28125" style="6" customWidth="1"/>
    <col min="4" max="4" width="8.28125" style="6" customWidth="1"/>
    <col min="5" max="5" width="2.710937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7109375" style="6" customWidth="1"/>
    <col min="17" max="17" width="3.28125" style="6" customWidth="1"/>
    <col min="18" max="18" width="8.28125" style="6" customWidth="1"/>
    <col min="19" max="19" width="2.710937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4.2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50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51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52</v>
      </c>
      <c r="Q3" s="22"/>
      <c r="R3" s="22"/>
      <c r="S3" s="23"/>
      <c r="T3" s="23"/>
      <c r="U3" s="24" t="s">
        <v>4</v>
      </c>
      <c r="V3" s="25">
        <v>45266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53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54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45266.753409375</v>
      </c>
      <c r="Q5" s="37"/>
      <c r="R5" s="37"/>
      <c r="S5" s="23"/>
      <c r="T5" s="23"/>
      <c r="U5" s="38" t="s">
        <v>7</v>
      </c>
      <c r="V5" s="37">
        <v>45266.82406388889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55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5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56</v>
      </c>
      <c r="E8" s="47"/>
      <c r="F8" s="47"/>
      <c r="G8" s="47"/>
      <c r="H8" s="47"/>
      <c r="I8" s="47"/>
      <c r="J8" s="47"/>
      <c r="K8" s="47"/>
      <c r="L8" s="48">
        <v>600513</v>
      </c>
      <c r="M8" s="48"/>
      <c r="N8" s="48"/>
      <c r="O8" s="45"/>
      <c r="P8" s="49"/>
      <c r="Q8" s="46" t="s">
        <v>12</v>
      </c>
      <c r="R8" s="47" t="s">
        <v>57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428148113</v>
      </c>
      <c r="AH10" s="44">
        <v>374104108</v>
      </c>
    </row>
    <row r="11" spans="1:34" ht="12.75" customHeight="1">
      <c r="A11" s="61">
        <v>73628</v>
      </c>
      <c r="B11" s="62" t="s">
        <v>58</v>
      </c>
      <c r="C11" s="63"/>
      <c r="D11" s="64"/>
      <c r="E11" s="65">
        <v>1</v>
      </c>
      <c r="F11" s="65">
        <v>88</v>
      </c>
      <c r="G11" s="65">
        <v>139</v>
      </c>
      <c r="H11" s="66">
        <v>227</v>
      </c>
      <c r="I11" s="67"/>
      <c r="J11" s="68"/>
      <c r="K11" s="69"/>
      <c r="L11" s="70"/>
      <c r="M11" s="71"/>
      <c r="N11" s="72"/>
      <c r="O11" s="61">
        <v>74300</v>
      </c>
      <c r="P11" s="62" t="s">
        <v>59</v>
      </c>
      <c r="Q11" s="63"/>
      <c r="R11" s="64"/>
      <c r="S11" s="65">
        <v>5</v>
      </c>
      <c r="T11" s="65">
        <v>54</v>
      </c>
      <c r="U11" s="65">
        <v>141</v>
      </c>
      <c r="V11" s="66">
        <v>195</v>
      </c>
      <c r="W11" s="67"/>
      <c r="X11" s="68"/>
      <c r="Y11" s="69"/>
      <c r="Z11" s="51"/>
      <c r="AG11" s="44">
        <v>411122113</v>
      </c>
      <c r="AH11" s="44">
        <v>351095106</v>
      </c>
    </row>
    <row r="12" spans="1:34" ht="12.75" customHeight="1">
      <c r="A12" s="73">
        <v>34026</v>
      </c>
      <c r="B12" s="74"/>
      <c r="C12" s="75"/>
      <c r="D12" s="76"/>
      <c r="E12" s="77">
        <v>6</v>
      </c>
      <c r="F12" s="65">
        <v>60</v>
      </c>
      <c r="G12" s="65">
        <v>141</v>
      </c>
      <c r="H12" s="66">
        <v>201</v>
      </c>
      <c r="I12" s="67"/>
      <c r="J12" s="68"/>
      <c r="K12" s="69"/>
      <c r="L12" s="70"/>
      <c r="M12" s="71"/>
      <c r="N12" s="72"/>
      <c r="O12" s="73">
        <v>29705</v>
      </c>
      <c r="P12" s="74"/>
      <c r="Q12" s="75"/>
      <c r="R12" s="76"/>
      <c r="S12" s="77">
        <v>7</v>
      </c>
      <c r="T12" s="65">
        <v>50</v>
      </c>
      <c r="U12" s="65">
        <v>129</v>
      </c>
      <c r="V12" s="66">
        <v>179</v>
      </c>
      <c r="W12" s="67"/>
      <c r="X12" s="68"/>
      <c r="Y12" s="69"/>
      <c r="Z12" s="51"/>
      <c r="AG12" s="44">
        <v>369097104</v>
      </c>
      <c r="AH12" s="44">
        <v>377113113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399130115</v>
      </c>
      <c r="AH13" s="44">
        <v>349079101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60</v>
      </c>
      <c r="U14" s="68" t="s">
        <v>60</v>
      </c>
      <c r="V14" s="84" t="s">
        <v>60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60</v>
      </c>
      <c r="U15" s="90" t="s">
        <v>60</v>
      </c>
      <c r="V15" s="91" t="s">
        <v>60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7</v>
      </c>
      <c r="F16" s="95">
        <v>148</v>
      </c>
      <c r="G16" s="95">
        <v>280</v>
      </c>
      <c r="H16" s="96">
        <v>428</v>
      </c>
      <c r="I16" s="97"/>
      <c r="J16" s="98">
        <v>1</v>
      </c>
      <c r="K16" s="68"/>
      <c r="L16" s="99">
        <v>1</v>
      </c>
      <c r="M16" s="72"/>
      <c r="N16" s="72"/>
      <c r="O16" s="52"/>
      <c r="P16" s="53"/>
      <c r="Q16" s="54"/>
      <c r="R16" s="55"/>
      <c r="S16" s="95">
        <v>12</v>
      </c>
      <c r="T16" s="95">
        <v>104</v>
      </c>
      <c r="U16" s="95">
        <v>270</v>
      </c>
      <c r="V16" s="96">
        <v>374</v>
      </c>
      <c r="W16" s="97"/>
      <c r="X16" s="98">
        <v>2</v>
      </c>
      <c r="Y16" s="68"/>
      <c r="Z16" s="51">
        <v>2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74362</v>
      </c>
      <c r="B18" s="62" t="s">
        <v>61</v>
      </c>
      <c r="C18" s="63"/>
      <c r="D18" s="64"/>
      <c r="E18" s="65">
        <v>2</v>
      </c>
      <c r="F18" s="65">
        <v>61</v>
      </c>
      <c r="G18" s="65">
        <v>139</v>
      </c>
      <c r="H18" s="66">
        <v>200</v>
      </c>
      <c r="I18" s="67"/>
      <c r="J18" s="68"/>
      <c r="K18" s="69"/>
      <c r="L18" s="70"/>
      <c r="M18" s="71"/>
      <c r="N18" s="100"/>
      <c r="O18" s="61">
        <v>141891</v>
      </c>
      <c r="P18" s="62" t="s">
        <v>62</v>
      </c>
      <c r="Q18" s="63"/>
      <c r="R18" s="64"/>
      <c r="S18" s="65">
        <v>5</v>
      </c>
      <c r="T18" s="65">
        <v>60</v>
      </c>
      <c r="U18" s="65">
        <v>126</v>
      </c>
      <c r="V18" s="66">
        <v>186</v>
      </c>
      <c r="W18" s="67"/>
      <c r="X18" s="68"/>
      <c r="Y18" s="69"/>
      <c r="Z18" s="51"/>
    </row>
    <row r="19" spans="1:28" ht="12.75" customHeight="1">
      <c r="A19" s="73">
        <v>20369</v>
      </c>
      <c r="B19" s="74"/>
      <c r="C19" s="75"/>
      <c r="D19" s="76"/>
      <c r="E19" s="77">
        <v>5</v>
      </c>
      <c r="F19" s="65">
        <v>61</v>
      </c>
      <c r="G19" s="65">
        <v>150</v>
      </c>
      <c r="H19" s="66">
        <v>211</v>
      </c>
      <c r="I19" s="67"/>
      <c r="J19" s="68"/>
      <c r="K19" s="69"/>
      <c r="L19" s="70"/>
      <c r="M19" s="71"/>
      <c r="N19" s="100"/>
      <c r="O19" s="73">
        <v>22089</v>
      </c>
      <c r="P19" s="74"/>
      <c r="Q19" s="75"/>
      <c r="R19" s="76"/>
      <c r="S19" s="77">
        <v>9</v>
      </c>
      <c r="T19" s="65">
        <v>35</v>
      </c>
      <c r="U19" s="65">
        <v>130</v>
      </c>
      <c r="V19" s="66">
        <v>165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60</v>
      </c>
      <c r="G21" s="68" t="s">
        <v>60</v>
      </c>
      <c r="H21" s="84" t="s">
        <v>60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60</v>
      </c>
      <c r="U21" s="68" t="s">
        <v>60</v>
      </c>
      <c r="V21" s="84" t="s">
        <v>60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60</v>
      </c>
      <c r="G22" s="90" t="s">
        <v>60</v>
      </c>
      <c r="H22" s="91" t="s">
        <v>60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60</v>
      </c>
      <c r="U22" s="90" t="s">
        <v>60</v>
      </c>
      <c r="V22" s="91" t="s">
        <v>60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7</v>
      </c>
      <c r="F23" s="103">
        <v>122</v>
      </c>
      <c r="G23" s="104">
        <v>289</v>
      </c>
      <c r="H23" s="105">
        <v>411</v>
      </c>
      <c r="I23" s="106"/>
      <c r="J23" s="98">
        <v>2</v>
      </c>
      <c r="K23" s="68"/>
      <c r="L23" s="99">
        <v>2</v>
      </c>
      <c r="M23" s="72"/>
      <c r="N23" s="100"/>
      <c r="O23" s="52"/>
      <c r="P23" s="53"/>
      <c r="Q23" s="54"/>
      <c r="R23" s="55"/>
      <c r="S23" s="95">
        <v>14</v>
      </c>
      <c r="T23" s="95">
        <v>95</v>
      </c>
      <c r="U23" s="95">
        <v>256</v>
      </c>
      <c r="V23" s="96">
        <v>351</v>
      </c>
      <c r="W23" s="97"/>
      <c r="X23" s="98">
        <v>3</v>
      </c>
      <c r="Y23" s="107"/>
      <c r="Z23" s="51">
        <v>3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123934</v>
      </c>
      <c r="B25" s="62" t="s">
        <v>63</v>
      </c>
      <c r="C25" s="63"/>
      <c r="D25" s="64"/>
      <c r="E25" s="65">
        <v>10</v>
      </c>
      <c r="F25" s="65">
        <v>53</v>
      </c>
      <c r="G25" s="65">
        <v>144</v>
      </c>
      <c r="H25" s="66">
        <v>197</v>
      </c>
      <c r="I25" s="67"/>
      <c r="J25" s="68"/>
      <c r="K25" s="69"/>
      <c r="L25" s="70"/>
      <c r="M25" s="71"/>
      <c r="N25" s="100"/>
      <c r="O25" s="61">
        <v>74322</v>
      </c>
      <c r="P25" s="62" t="s">
        <v>64</v>
      </c>
      <c r="Q25" s="63"/>
      <c r="R25" s="64"/>
      <c r="S25" s="65">
        <v>3</v>
      </c>
      <c r="T25" s="65">
        <v>60</v>
      </c>
      <c r="U25" s="65">
        <v>143</v>
      </c>
      <c r="V25" s="66">
        <v>203</v>
      </c>
      <c r="W25" s="67"/>
      <c r="X25" s="68"/>
      <c r="Y25" s="69"/>
      <c r="Z25" s="51"/>
    </row>
    <row r="26" spans="1:26" ht="12.75" customHeight="1">
      <c r="A26" s="73">
        <v>25305</v>
      </c>
      <c r="B26" s="74"/>
      <c r="C26" s="75"/>
      <c r="D26" s="76"/>
      <c r="E26" s="77">
        <v>6</v>
      </c>
      <c r="F26" s="65">
        <v>44</v>
      </c>
      <c r="G26" s="65">
        <v>128</v>
      </c>
      <c r="H26" s="66">
        <v>172</v>
      </c>
      <c r="I26" s="67"/>
      <c r="J26" s="68"/>
      <c r="K26" s="69"/>
      <c r="L26" s="70"/>
      <c r="M26" s="71"/>
      <c r="N26" s="100"/>
      <c r="O26" s="73">
        <v>20717</v>
      </c>
      <c r="P26" s="74"/>
      <c r="Q26" s="75"/>
      <c r="R26" s="76"/>
      <c r="S26" s="77">
        <v>4</v>
      </c>
      <c r="T26" s="65">
        <v>53</v>
      </c>
      <c r="U26" s="65">
        <v>121</v>
      </c>
      <c r="V26" s="66">
        <v>174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60</v>
      </c>
      <c r="G28" s="68" t="s">
        <v>60</v>
      </c>
      <c r="H28" s="84" t="s">
        <v>60</v>
      </c>
      <c r="I28" s="85"/>
      <c r="J28" s="68"/>
      <c r="K28" s="69"/>
      <c r="L28" s="70"/>
      <c r="M28" s="71"/>
      <c r="N28" s="100"/>
      <c r="O28" s="61">
        <v>74258</v>
      </c>
      <c r="P28" s="62" t="s">
        <v>65</v>
      </c>
      <c r="Q28" s="63"/>
      <c r="R28" s="64"/>
      <c r="S28" s="68"/>
      <c r="T28" s="68" t="s">
        <v>60</v>
      </c>
      <c r="U28" s="68" t="s">
        <v>60</v>
      </c>
      <c r="V28" s="84" t="s">
        <v>60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60</v>
      </c>
      <c r="G29" s="90" t="s">
        <v>60</v>
      </c>
      <c r="H29" s="91" t="s">
        <v>60</v>
      </c>
      <c r="I29" s="92"/>
      <c r="J29" s="68"/>
      <c r="K29" s="69"/>
      <c r="L29" s="70"/>
      <c r="M29" s="71"/>
      <c r="N29" s="100"/>
      <c r="O29" s="86">
        <v>23102</v>
      </c>
      <c r="P29" s="87"/>
      <c r="Q29" s="88"/>
      <c r="R29" s="89"/>
      <c r="S29" s="90"/>
      <c r="T29" s="90" t="s">
        <v>60</v>
      </c>
      <c r="U29" s="90" t="s">
        <v>60</v>
      </c>
      <c r="V29" s="91" t="s">
        <v>60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16</v>
      </c>
      <c r="F30" s="95">
        <v>97</v>
      </c>
      <c r="G30" s="95">
        <v>272</v>
      </c>
      <c r="H30" s="96">
        <v>369</v>
      </c>
      <c r="I30" s="108"/>
      <c r="J30" s="98">
        <v>4</v>
      </c>
      <c r="K30" s="68"/>
      <c r="L30" s="99">
        <v>4</v>
      </c>
      <c r="M30" s="72"/>
      <c r="N30" s="100"/>
      <c r="O30" s="52"/>
      <c r="P30" s="53"/>
      <c r="Q30" s="54"/>
      <c r="R30" s="55"/>
      <c r="S30" s="95">
        <v>7</v>
      </c>
      <c r="T30" s="95">
        <v>113</v>
      </c>
      <c r="U30" s="95">
        <v>264</v>
      </c>
      <c r="V30" s="96">
        <v>377</v>
      </c>
      <c r="W30" s="97"/>
      <c r="X30" s="98">
        <v>1</v>
      </c>
      <c r="Y30" s="68"/>
      <c r="Z30" s="51">
        <v>1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74365</v>
      </c>
      <c r="B32" s="62" t="s">
        <v>66</v>
      </c>
      <c r="C32" s="63"/>
      <c r="D32" s="64"/>
      <c r="E32" s="65">
        <v>2</v>
      </c>
      <c r="F32" s="65">
        <v>71</v>
      </c>
      <c r="G32" s="65">
        <v>134</v>
      </c>
      <c r="H32" s="66">
        <v>205</v>
      </c>
      <c r="I32" s="67"/>
      <c r="J32" s="68"/>
      <c r="K32" s="69"/>
      <c r="L32" s="70"/>
      <c r="M32" s="71"/>
      <c r="N32" s="100"/>
      <c r="O32" s="61">
        <v>74312</v>
      </c>
      <c r="P32" s="62" t="s">
        <v>67</v>
      </c>
      <c r="Q32" s="63"/>
      <c r="R32" s="64"/>
      <c r="S32" s="65">
        <v>9</v>
      </c>
      <c r="T32" s="65">
        <v>35</v>
      </c>
      <c r="U32" s="65">
        <v>140</v>
      </c>
      <c r="V32" s="66">
        <v>175</v>
      </c>
      <c r="W32" s="67"/>
      <c r="X32" s="68"/>
      <c r="Y32" s="69"/>
      <c r="Z32" s="51"/>
    </row>
    <row r="33" spans="1:26" ht="12.75" customHeight="1">
      <c r="A33" s="73">
        <v>23832</v>
      </c>
      <c r="B33" s="74"/>
      <c r="C33" s="75"/>
      <c r="D33" s="76"/>
      <c r="E33" s="77">
        <v>3</v>
      </c>
      <c r="F33" s="65">
        <v>59</v>
      </c>
      <c r="G33" s="65">
        <v>135</v>
      </c>
      <c r="H33" s="66">
        <v>194</v>
      </c>
      <c r="I33" s="67"/>
      <c r="J33" s="68"/>
      <c r="K33" s="69"/>
      <c r="L33" s="70"/>
      <c r="M33" s="71"/>
      <c r="N33" s="100"/>
      <c r="O33" s="73">
        <v>25423</v>
      </c>
      <c r="P33" s="74"/>
      <c r="Q33" s="75"/>
      <c r="R33" s="76"/>
      <c r="S33" s="77">
        <v>10</v>
      </c>
      <c r="T33" s="65">
        <v>44</v>
      </c>
      <c r="U33" s="65">
        <v>130</v>
      </c>
      <c r="V33" s="66">
        <v>174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60</v>
      </c>
      <c r="G35" s="68" t="s">
        <v>60</v>
      </c>
      <c r="H35" s="84" t="s">
        <v>60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60</v>
      </c>
      <c r="U35" s="68" t="s">
        <v>60</v>
      </c>
      <c r="V35" s="84" t="s">
        <v>60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60</v>
      </c>
      <c r="G36" s="90" t="s">
        <v>60</v>
      </c>
      <c r="H36" s="91" t="s">
        <v>60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60</v>
      </c>
      <c r="U36" s="90" t="s">
        <v>60</v>
      </c>
      <c r="V36" s="91" t="s">
        <v>60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5</v>
      </c>
      <c r="F37" s="95">
        <v>130</v>
      </c>
      <c r="G37" s="95">
        <v>269</v>
      </c>
      <c r="H37" s="96">
        <v>399</v>
      </c>
      <c r="I37" s="108"/>
      <c r="J37" s="98">
        <v>3</v>
      </c>
      <c r="K37" s="68"/>
      <c r="L37" s="99">
        <v>3</v>
      </c>
      <c r="M37" s="72"/>
      <c r="N37" s="100"/>
      <c r="O37" s="52"/>
      <c r="P37" s="53"/>
      <c r="Q37" s="54"/>
      <c r="R37" s="55"/>
      <c r="S37" s="95">
        <v>19</v>
      </c>
      <c r="T37" s="95">
        <v>79</v>
      </c>
      <c r="U37" s="95">
        <v>270</v>
      </c>
      <c r="V37" s="96">
        <v>349</v>
      </c>
      <c r="W37" s="97"/>
      <c r="X37" s="98">
        <v>4</v>
      </c>
      <c r="Y37" s="68"/>
      <c r="Z37" s="51">
        <v>4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60</v>
      </c>
      <c r="F39" s="65" t="s">
        <v>60</v>
      </c>
      <c r="G39" s="65" t="s">
        <v>60</v>
      </c>
      <c r="H39" s="66" t="s">
        <v>60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60</v>
      </c>
      <c r="T39" s="65" t="s">
        <v>60</v>
      </c>
      <c r="U39" s="65" t="s">
        <v>60</v>
      </c>
      <c r="V39" s="66" t="s">
        <v>60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60</v>
      </c>
      <c r="F40" s="65" t="s">
        <v>60</v>
      </c>
      <c r="G40" s="65" t="s">
        <v>60</v>
      </c>
      <c r="H40" s="66" t="s">
        <v>60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60</v>
      </c>
      <c r="T40" s="65" t="s">
        <v>60</v>
      </c>
      <c r="U40" s="65" t="s">
        <v>60</v>
      </c>
      <c r="V40" s="66" t="s">
        <v>60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60</v>
      </c>
      <c r="F42" s="65" t="s">
        <v>60</v>
      </c>
      <c r="G42" s="65" t="s">
        <v>60</v>
      </c>
      <c r="H42" s="66" t="s">
        <v>60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60</v>
      </c>
      <c r="T42" s="65" t="s">
        <v>60</v>
      </c>
      <c r="U42" s="65" t="s">
        <v>60</v>
      </c>
      <c r="V42" s="66" t="s">
        <v>60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60</v>
      </c>
      <c r="F43" s="65" t="s">
        <v>60</v>
      </c>
      <c r="G43" s="65" t="s">
        <v>60</v>
      </c>
      <c r="H43" s="66" t="s">
        <v>60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60</v>
      </c>
      <c r="T43" s="65" t="s">
        <v>60</v>
      </c>
      <c r="U43" s="65" t="s">
        <v>60</v>
      </c>
      <c r="V43" s="66" t="s">
        <v>60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60</v>
      </c>
      <c r="F44" s="103" t="s">
        <v>60</v>
      </c>
      <c r="G44" s="104" t="s">
        <v>60</v>
      </c>
      <c r="H44" s="105" t="s">
        <v>60</v>
      </c>
      <c r="I44" s="106"/>
      <c r="J44" s="68"/>
      <c r="K44" s="68"/>
      <c r="L44" s="114" t="s">
        <v>60</v>
      </c>
      <c r="M44" s="72"/>
      <c r="N44" s="100"/>
      <c r="O44" s="94"/>
      <c r="P44" s="100"/>
      <c r="Q44" s="100"/>
      <c r="R44" s="100"/>
      <c r="S44" s="104" t="s">
        <v>60</v>
      </c>
      <c r="T44" s="103" t="s">
        <v>60</v>
      </c>
      <c r="U44" s="104" t="s">
        <v>60</v>
      </c>
      <c r="V44" s="105" t="s">
        <v>60</v>
      </c>
      <c r="W44" s="106"/>
      <c r="X44" s="68"/>
      <c r="Y44" s="68"/>
      <c r="Z44" s="51" t="s">
        <v>60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60</v>
      </c>
      <c r="F46" s="65" t="s">
        <v>60</v>
      </c>
      <c r="G46" s="65" t="s">
        <v>60</v>
      </c>
      <c r="H46" s="66" t="s">
        <v>60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60</v>
      </c>
      <c r="T46" s="65" t="s">
        <v>60</v>
      </c>
      <c r="U46" s="65" t="s">
        <v>60</v>
      </c>
      <c r="V46" s="66" t="s">
        <v>60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60</v>
      </c>
      <c r="F47" s="65" t="s">
        <v>60</v>
      </c>
      <c r="G47" s="65" t="s">
        <v>60</v>
      </c>
      <c r="H47" s="66" t="s">
        <v>60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60</v>
      </c>
      <c r="T47" s="65" t="s">
        <v>60</v>
      </c>
      <c r="U47" s="65" t="s">
        <v>60</v>
      </c>
      <c r="V47" s="66" t="s">
        <v>60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60</v>
      </c>
      <c r="F49" s="65" t="s">
        <v>60</v>
      </c>
      <c r="G49" s="65" t="s">
        <v>60</v>
      </c>
      <c r="H49" s="66" t="s">
        <v>60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60</v>
      </c>
      <c r="T49" s="65" t="s">
        <v>60</v>
      </c>
      <c r="U49" s="65" t="s">
        <v>60</v>
      </c>
      <c r="V49" s="66" t="s">
        <v>60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60</v>
      </c>
      <c r="F50" s="65" t="s">
        <v>60</v>
      </c>
      <c r="G50" s="65" t="s">
        <v>60</v>
      </c>
      <c r="H50" s="66" t="s">
        <v>60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60</v>
      </c>
      <c r="T50" s="65" t="s">
        <v>60</v>
      </c>
      <c r="U50" s="65" t="s">
        <v>60</v>
      </c>
      <c r="V50" s="66" t="s">
        <v>60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60</v>
      </c>
      <c r="F51" s="117" t="s">
        <v>60</v>
      </c>
      <c r="G51" s="116" t="s">
        <v>60</v>
      </c>
      <c r="H51" s="118" t="s">
        <v>60</v>
      </c>
      <c r="I51" s="119"/>
      <c r="J51" s="68"/>
      <c r="K51" s="68"/>
      <c r="L51" s="114" t="s">
        <v>60</v>
      </c>
      <c r="M51" s="72"/>
      <c r="N51" s="100"/>
      <c r="O51" s="100"/>
      <c r="P51" s="100"/>
      <c r="Q51" s="100"/>
      <c r="R51" s="100"/>
      <c r="S51" s="116" t="s">
        <v>60</v>
      </c>
      <c r="T51" s="117" t="s">
        <v>60</v>
      </c>
      <c r="U51" s="116" t="s">
        <v>60</v>
      </c>
      <c r="V51" s="118" t="s">
        <v>60</v>
      </c>
      <c r="W51" s="119"/>
      <c r="X51" s="68"/>
      <c r="Y51" s="68"/>
      <c r="Z51" s="51" t="s">
        <v>60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35</v>
      </c>
      <c r="F53" s="131">
        <v>497</v>
      </c>
      <c r="G53" s="131">
        <v>1110</v>
      </c>
      <c r="H53" s="132">
        <v>1607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52</v>
      </c>
      <c r="T53" s="131">
        <v>391</v>
      </c>
      <c r="U53" s="131">
        <v>1060</v>
      </c>
      <c r="V53" s="132">
        <v>1451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1607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1451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2</v>
      </c>
      <c r="M55" s="143" t="s">
        <v>29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68</v>
      </c>
      <c r="J57" s="146" t="s">
        <v>32</v>
      </c>
      <c r="K57" s="145" t="s">
        <v>60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60</v>
      </c>
      <c r="W57" s="152" t="s">
        <v>32</v>
      </c>
      <c r="X57" s="2"/>
      <c r="Y57" s="145" t="s">
        <v>68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68</v>
      </c>
      <c r="J58" s="152" t="s">
        <v>32</v>
      </c>
      <c r="K58" s="145" t="s">
        <v>60</v>
      </c>
      <c r="L58" s="147" t="s">
        <v>33</v>
      </c>
      <c r="M58" s="10"/>
      <c r="N58" s="153" t="s">
        <v>69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60</v>
      </c>
      <c r="W58" s="152" t="s">
        <v>32</v>
      </c>
      <c r="X58" s="2"/>
      <c r="Y58" s="145" t="s">
        <v>68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60</v>
      </c>
      <c r="J59" s="152" t="s">
        <v>32</v>
      </c>
      <c r="K59" s="145" t="s">
        <v>68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60</v>
      </c>
      <c r="W59" s="152" t="s">
        <v>32</v>
      </c>
      <c r="X59" s="2"/>
      <c r="Y59" s="145" t="s">
        <v>68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60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 t="s">
        <v>47</v>
      </c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48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49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37" dxfId="37" operator="equal" stopIfTrue="1">
      <formula>0</formula>
    </cfRule>
  </conditionalFormatting>
  <conditionalFormatting sqref="V3 V5 P3:P6 N58">
    <cfRule type="cellIs" priority="36" dxfId="1" operator="equal" stopIfTrue="1">
      <formula>0</formula>
    </cfRule>
  </conditionalFormatting>
  <conditionalFormatting sqref="P39:R40 P42:R43 P46:R47 P49:R50">
    <cfRule type="cellIs" priority="35" dxfId="38" operator="equal" stopIfTrue="1">
      <formula>0</formula>
    </cfRule>
  </conditionalFormatting>
  <conditionalFormatting sqref="C64:G64 T64:Z64">
    <cfRule type="cellIs" priority="34" dxfId="33" operator="equal" stopIfTrue="1">
      <formula>""</formula>
    </cfRule>
  </conditionalFormatting>
  <conditionalFormatting sqref="A17:A18 A21:A22">
    <cfRule type="cellIs" priority="33" dxfId="37" operator="equal" stopIfTrue="1">
      <formula>0</formula>
    </cfRule>
  </conditionalFormatting>
  <conditionalFormatting sqref="B18:D19 B21:D22">
    <cfRule type="cellIs" priority="32" dxfId="38" operator="equal" stopIfTrue="1">
      <formula>0</formula>
    </cfRule>
  </conditionalFormatting>
  <conditionalFormatting sqref="O10:O16">
    <cfRule type="cellIs" priority="31" dxfId="37" operator="equal" stopIfTrue="1">
      <formula>0</formula>
    </cfRule>
  </conditionalFormatting>
  <conditionalFormatting sqref="P11:R12 P14:R15">
    <cfRule type="cellIs" priority="30" dxfId="38" operator="equal" stopIfTrue="1">
      <formula>0</formula>
    </cfRule>
  </conditionalFormatting>
  <conditionalFormatting sqref="O17:O23">
    <cfRule type="cellIs" priority="29" dxfId="37" operator="equal" stopIfTrue="1">
      <formula>0</formula>
    </cfRule>
  </conditionalFormatting>
  <conditionalFormatting sqref="P18:R19 P21:R22">
    <cfRule type="cellIs" priority="28" dxfId="38" operator="equal" stopIfTrue="1">
      <formula>0</formula>
    </cfRule>
  </conditionalFormatting>
  <conditionalFormatting sqref="O24:O30">
    <cfRule type="cellIs" priority="27" dxfId="37" operator="equal" stopIfTrue="1">
      <formula>0</formula>
    </cfRule>
  </conditionalFormatting>
  <conditionalFormatting sqref="P25:R26 P28:R29">
    <cfRule type="cellIs" priority="26" dxfId="38" operator="equal" stopIfTrue="1">
      <formula>0</formula>
    </cfRule>
  </conditionalFormatting>
  <conditionalFormatting sqref="O31:O37">
    <cfRule type="cellIs" priority="25" dxfId="37" operator="equal" stopIfTrue="1">
      <formula>0</formula>
    </cfRule>
  </conditionalFormatting>
  <conditionalFormatting sqref="P32:R33 P35:R36">
    <cfRule type="cellIs" priority="24" dxfId="38" operator="equal" stopIfTrue="1">
      <formula>0</formula>
    </cfRule>
  </conditionalFormatting>
  <conditionalFormatting sqref="A24:A30">
    <cfRule type="cellIs" priority="23" dxfId="37" operator="equal" stopIfTrue="1">
      <formula>0</formula>
    </cfRule>
  </conditionalFormatting>
  <conditionalFormatting sqref="B25:D26 B28:D29">
    <cfRule type="cellIs" priority="22" dxfId="38" operator="equal" stopIfTrue="1">
      <formula>0</formula>
    </cfRule>
  </conditionalFormatting>
  <conditionalFormatting sqref="A31:A37">
    <cfRule type="cellIs" priority="21" dxfId="37" operator="equal" stopIfTrue="1">
      <formula>0</formula>
    </cfRule>
  </conditionalFormatting>
  <conditionalFormatting sqref="B32:D33 B35:D36">
    <cfRule type="cellIs" priority="20" dxfId="38" operator="equal" stopIfTrue="1">
      <formula>0</formula>
    </cfRule>
  </conditionalFormatting>
  <conditionalFormatting sqref="B11:D12">
    <cfRule type="cellIs" priority="18" dxfId="39" operator="equal" stopIfTrue="1">
      <formula>0</formula>
    </cfRule>
    <cfRule type="expression" priority="19" dxfId="1" stopIfTrue="1">
      <formula>COUNTIF($A$11:$A$36,$A$11)&gt;1</formula>
    </cfRule>
  </conditionalFormatting>
  <conditionalFormatting sqref="B14:D15">
    <cfRule type="cellIs" priority="16" dxfId="39" operator="equal" stopIfTrue="1">
      <formula>0</formula>
    </cfRule>
    <cfRule type="expression" priority="17" dxfId="1" stopIfTrue="1">
      <formula>COUNTIF($A$11:$A$36,$A$14)&gt;1</formula>
    </cfRule>
  </conditionalFormatting>
  <conditionalFormatting sqref="B18:D19">
    <cfRule type="expression" priority="15" dxfId="1" stopIfTrue="1">
      <formula>COUNTIF($A$11:$A$36,$A$18)&gt;1</formula>
    </cfRule>
  </conditionalFormatting>
  <conditionalFormatting sqref="B21:D22">
    <cfRule type="expression" priority="14" dxfId="1" stopIfTrue="1">
      <formula>COUNTIF($A$11:$A$36,$A$21)&gt;1</formula>
    </cfRule>
  </conditionalFormatting>
  <conditionalFormatting sqref="B25:D26">
    <cfRule type="expression" priority="13" dxfId="1" stopIfTrue="1">
      <formula>COUNTIF($A$11:$A$36,$A$25)&gt;1</formula>
    </cfRule>
  </conditionalFormatting>
  <conditionalFormatting sqref="B28:D29">
    <cfRule type="expression" priority="12" dxfId="1" stopIfTrue="1">
      <formula>COUNTIF($A$11:$A$36,$A$28)&gt;1</formula>
    </cfRule>
  </conditionalFormatting>
  <conditionalFormatting sqref="B32:D33">
    <cfRule type="expression" priority="11" dxfId="1" stopIfTrue="1">
      <formula>COUNTIF($A$11:$A$36,$A$32)&gt;1</formula>
    </cfRule>
  </conditionalFormatting>
  <conditionalFormatting sqref="B35:D36">
    <cfRule type="expression" priority="10" dxfId="1" stopIfTrue="1">
      <formula>COUNTIF($A$11:$A$36,$A$35)&gt;1</formula>
    </cfRule>
  </conditionalFormatting>
  <conditionalFormatting sqref="P35:R36">
    <cfRule type="expression" priority="9" dxfId="1" stopIfTrue="1">
      <formula>COUNTIF($O$11:$O$36,$O$35)&gt;1</formula>
    </cfRule>
  </conditionalFormatting>
  <conditionalFormatting sqref="P32:R33">
    <cfRule type="expression" priority="8" dxfId="1" stopIfTrue="1">
      <formula>COUNTIF($O$11:$O$36,$O$32)&gt;1</formula>
    </cfRule>
  </conditionalFormatting>
  <conditionalFormatting sqref="P28:R29">
    <cfRule type="expression" priority="7" dxfId="1" stopIfTrue="1">
      <formula>COUNTIF($O$11:$O$36,$O$28)&gt;1</formula>
    </cfRule>
  </conditionalFormatting>
  <conditionalFormatting sqref="P25:R26">
    <cfRule type="expression" priority="6" dxfId="1" stopIfTrue="1">
      <formula>COUNTIF($O$11:$O$36,$O$25)&gt;1</formula>
    </cfRule>
  </conditionalFormatting>
  <conditionalFormatting sqref="P21:R22">
    <cfRule type="expression" priority="5" dxfId="1" stopIfTrue="1">
      <formula>COUNTIF($O$11:$O$36,$O$21)&gt;1</formula>
    </cfRule>
  </conditionalFormatting>
  <conditionalFormatting sqref="P18:R19">
    <cfRule type="expression" priority="4" dxfId="1" stopIfTrue="1">
      <formula>COUNTIF($O$11:$O$36,$O$18)&gt;1</formula>
    </cfRule>
  </conditionalFormatting>
  <conditionalFormatting sqref="P14:R15">
    <cfRule type="expression" priority="3" dxfId="1" stopIfTrue="1">
      <formula>COUNTIF($O$11:$O$36,$O$14)&gt;1</formula>
    </cfRule>
  </conditionalFormatting>
  <conditionalFormatting sqref="P11:R12">
    <cfRule type="expression" priority="2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FileFuture.org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2023-12-06T18:51:03Z</dcterms:created>
  <dcterms:modified xsi:type="dcterms:W3CDTF">2023-12-06T18:51:06Z</dcterms:modified>
  <cp:category/>
  <cp:version/>
  <cp:contentType/>
  <cp:contentStatus/>
</cp:coreProperties>
</file>