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72" windowWidth="14628" windowHeight="8232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<sst xmlns="http://schemas.openxmlformats.org/spreadsheetml/2006/main" count="312" uniqueCount="68">
  <si>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</si>
  <si>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</si>
  <si>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</si>
  <si>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</si>
  <si>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</si>
  <si>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</si>
  <si>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</si>
  <si>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</si>
  <si>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</si>
  <si>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</si>
  <si>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</si>
  <si>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</si>
  <si>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</si>
  <si>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</si>
  <si>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</si>
  <si>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</si>
  <si>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</si>
  <si>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</si>
  <si>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</si>
  <si>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</si>
  <si>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</si>
  <si>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</si>
  <si>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</si>
  <si>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</si>
  <si>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</si>
  <si>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</si>
  <si>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</si>
  <si>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</si>
  <si>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</si>
  <si>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</si>
  <si>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</si>
  <si>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</si>
  <si>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</si>
  <si>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</si>
  <si>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</si>
  <si>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</si>
  <si>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</si>
  <si>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</si>
  <si>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</si>
  <si>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</si>
  <si>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</si>
  <si>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</si>
  <si>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</si>
  <si>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</si>
  <si>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</si>
  <si>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</si>
  <si>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</si>
  <si>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</si>
  <si>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</si>
  <si>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</si>
  <si>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</si>
  <si>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Wernshausen</t>
  </si>
  <si>
    <t>Frauen</t>
  </si>
  <si>
    <t>Werra Aue</t>
  </si>
  <si>
    <t>21 - Kreisliga 100 Wurf Frauen KKV Schmalkalden-Meiningen</t>
  </si>
  <si>
    <t>KC 96 Wernshausen</t>
  </si>
  <si>
    <t>KSV Auri Schwickershausen</t>
  </si>
  <si>
    <t>Simon, Anja</t>
  </si>
  <si>
    <t>Steinbach, Ramona</t>
  </si>
  <si>
    <t/>
  </si>
  <si>
    <t>Hessenmüller, Steffi</t>
  </si>
  <si>
    <t>Henneberger, Lycienne</t>
  </si>
  <si>
    <t>Jung, Kirstin</t>
  </si>
  <si>
    <t>Nagel, Christina</t>
  </si>
  <si>
    <t>Blum, Bärbel</t>
  </si>
  <si>
    <t>Krieg, Ulrike</t>
  </si>
  <si>
    <t>X</t>
  </si>
  <si>
    <t>NF Holzkern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</si>
</sst>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3850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Vorlagen%20Excel%2023-24\Kreis\Frauen%202023-2024\2023_Spielbericht_Frauen_07.01.2024%20Schwickershaus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  <sheetName val="Tabel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28125" style="6" customWidth="1"/>
    <col min="4" max="4" width="8.28125" style="6" customWidth="1"/>
    <col min="5" max="5" width="2.710937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7109375" style="6" customWidth="1"/>
    <col min="17" max="17" width="3.28125" style="6" customWidth="1"/>
    <col min="18" max="18" width="8.28125" style="6" customWidth="1"/>
    <col min="19" max="19" width="2.710937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4.2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45298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45298.41544791667</v>
      </c>
      <c r="Q5" s="37"/>
      <c r="R5" s="37"/>
      <c r="S5" s="23"/>
      <c r="T5" s="23"/>
      <c r="U5" s="38" t="s">
        <v>7</v>
      </c>
      <c r="V5" s="37">
        <v>45298.48847430556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600501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430123113</v>
      </c>
      <c r="AH10" s="44">
        <v>364107105</v>
      </c>
    </row>
    <row r="11" spans="1:34" ht="12.75" customHeight="1">
      <c r="A11" s="61">
        <v>73628</v>
      </c>
      <c r="B11" s="62" t="s">
        <v>57</v>
      </c>
      <c r="C11" s="63"/>
      <c r="D11" s="64"/>
      <c r="E11" s="65">
        <v>4</v>
      </c>
      <c r="F11" s="65">
        <v>70</v>
      </c>
      <c r="G11" s="65">
        <v>155</v>
      </c>
      <c r="H11" s="66">
        <v>225</v>
      </c>
      <c r="I11" s="67"/>
      <c r="J11" s="68"/>
      <c r="K11" s="69"/>
      <c r="L11" s="70"/>
      <c r="M11" s="71"/>
      <c r="N11" s="72"/>
      <c r="O11" s="61">
        <v>134705</v>
      </c>
      <c r="P11" s="62" t="s">
        <v>58</v>
      </c>
      <c r="Q11" s="63"/>
      <c r="R11" s="64"/>
      <c r="S11" s="65">
        <v>10</v>
      </c>
      <c r="T11" s="65">
        <v>53</v>
      </c>
      <c r="U11" s="65">
        <v>132</v>
      </c>
      <c r="V11" s="66">
        <v>185</v>
      </c>
      <c r="W11" s="67"/>
      <c r="X11" s="68"/>
      <c r="Y11" s="69"/>
      <c r="Z11" s="51"/>
      <c r="AG11" s="44">
        <v>337089102</v>
      </c>
      <c r="AH11" s="44">
        <v>390116108</v>
      </c>
    </row>
    <row r="12" spans="1:34" ht="12.75" customHeight="1">
      <c r="A12" s="73">
        <v>34026</v>
      </c>
      <c r="B12" s="74"/>
      <c r="C12" s="75"/>
      <c r="D12" s="76"/>
      <c r="E12" s="77">
        <v>3</v>
      </c>
      <c r="F12" s="65">
        <v>53</v>
      </c>
      <c r="G12" s="65">
        <v>152</v>
      </c>
      <c r="H12" s="66">
        <v>205</v>
      </c>
      <c r="I12" s="67"/>
      <c r="J12" s="68"/>
      <c r="K12" s="69"/>
      <c r="L12" s="70"/>
      <c r="M12" s="71"/>
      <c r="N12" s="72"/>
      <c r="O12" s="73">
        <v>24706</v>
      </c>
      <c r="P12" s="74"/>
      <c r="Q12" s="75"/>
      <c r="R12" s="76"/>
      <c r="S12" s="77">
        <v>5</v>
      </c>
      <c r="T12" s="65">
        <v>54</v>
      </c>
      <c r="U12" s="65">
        <v>125</v>
      </c>
      <c r="V12" s="66">
        <v>179</v>
      </c>
      <c r="W12" s="67"/>
      <c r="X12" s="68"/>
      <c r="Y12" s="69"/>
      <c r="Z12" s="51"/>
      <c r="AG12" s="44">
        <v>351081100</v>
      </c>
      <c r="AH12" s="44">
        <v>336078099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407120112</v>
      </c>
      <c r="AH13" s="44">
        <v>381123114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7</v>
      </c>
      <c r="F16" s="95">
        <v>123</v>
      </c>
      <c r="G16" s="95">
        <v>307</v>
      </c>
      <c r="H16" s="96">
        <v>430</v>
      </c>
      <c r="I16" s="97"/>
      <c r="J16" s="98">
        <v>1</v>
      </c>
      <c r="K16" s="68"/>
      <c r="L16" s="99">
        <v>1</v>
      </c>
      <c r="M16" s="72"/>
      <c r="N16" s="72"/>
      <c r="O16" s="52"/>
      <c r="P16" s="53"/>
      <c r="Q16" s="54"/>
      <c r="R16" s="55"/>
      <c r="S16" s="95">
        <v>15</v>
      </c>
      <c r="T16" s="95">
        <v>107</v>
      </c>
      <c r="U16" s="95">
        <v>257</v>
      </c>
      <c r="V16" s="96">
        <v>364</v>
      </c>
      <c r="W16" s="97"/>
      <c r="X16" s="98">
        <v>3</v>
      </c>
      <c r="Y16" s="68"/>
      <c r="Z16" s="51">
        <v>3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74365</v>
      </c>
      <c r="B18" s="62" t="s">
        <v>60</v>
      </c>
      <c r="C18" s="63"/>
      <c r="D18" s="64"/>
      <c r="E18" s="65">
        <v>9</v>
      </c>
      <c r="F18" s="65">
        <v>44</v>
      </c>
      <c r="G18" s="65">
        <v>116</v>
      </c>
      <c r="H18" s="66">
        <v>160</v>
      </c>
      <c r="I18" s="67"/>
      <c r="J18" s="68"/>
      <c r="K18" s="69"/>
      <c r="L18" s="70"/>
      <c r="M18" s="71"/>
      <c r="N18" s="100"/>
      <c r="O18" s="61">
        <v>143810</v>
      </c>
      <c r="P18" s="62" t="s">
        <v>61</v>
      </c>
      <c r="Q18" s="63"/>
      <c r="R18" s="64"/>
      <c r="S18" s="65">
        <v>10</v>
      </c>
      <c r="T18" s="65">
        <v>45</v>
      </c>
      <c r="U18" s="65">
        <v>146</v>
      </c>
      <c r="V18" s="66">
        <v>191</v>
      </c>
      <c r="W18" s="67"/>
      <c r="X18" s="68"/>
      <c r="Y18" s="69"/>
      <c r="Z18" s="51"/>
    </row>
    <row r="19" spans="1:28" ht="12.75" customHeight="1">
      <c r="A19" s="73">
        <v>23832</v>
      </c>
      <c r="B19" s="74"/>
      <c r="C19" s="75"/>
      <c r="D19" s="76"/>
      <c r="E19" s="77">
        <v>9</v>
      </c>
      <c r="F19" s="65">
        <v>45</v>
      </c>
      <c r="G19" s="65">
        <v>132</v>
      </c>
      <c r="H19" s="66">
        <v>177</v>
      </c>
      <c r="I19" s="67"/>
      <c r="J19" s="68"/>
      <c r="K19" s="69"/>
      <c r="L19" s="70"/>
      <c r="M19" s="71"/>
      <c r="N19" s="100"/>
      <c r="O19" s="73">
        <v>38608</v>
      </c>
      <c r="P19" s="74"/>
      <c r="Q19" s="75"/>
      <c r="R19" s="76"/>
      <c r="S19" s="77">
        <v>2</v>
      </c>
      <c r="T19" s="65">
        <v>71</v>
      </c>
      <c r="U19" s="65">
        <v>128</v>
      </c>
      <c r="V19" s="66">
        <v>199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18</v>
      </c>
      <c r="F23" s="103">
        <v>89</v>
      </c>
      <c r="G23" s="104">
        <v>248</v>
      </c>
      <c r="H23" s="105">
        <v>337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12</v>
      </c>
      <c r="T23" s="95">
        <v>116</v>
      </c>
      <c r="U23" s="95">
        <v>274</v>
      </c>
      <c r="V23" s="96">
        <v>390</v>
      </c>
      <c r="W23" s="97"/>
      <c r="X23" s="98">
        <v>1</v>
      </c>
      <c r="Y23" s="107"/>
      <c r="Z23" s="51">
        <v>1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123934</v>
      </c>
      <c r="B25" s="62" t="s">
        <v>62</v>
      </c>
      <c r="C25" s="63"/>
      <c r="D25" s="64"/>
      <c r="E25" s="65">
        <v>12</v>
      </c>
      <c r="F25" s="65">
        <v>36</v>
      </c>
      <c r="G25" s="65">
        <v>140</v>
      </c>
      <c r="H25" s="66">
        <v>176</v>
      </c>
      <c r="I25" s="67"/>
      <c r="J25" s="68"/>
      <c r="K25" s="69"/>
      <c r="L25" s="70"/>
      <c r="M25" s="71"/>
      <c r="N25" s="100"/>
      <c r="O25" s="61">
        <v>134709</v>
      </c>
      <c r="P25" s="62" t="s">
        <v>63</v>
      </c>
      <c r="Q25" s="63"/>
      <c r="R25" s="64"/>
      <c r="S25" s="65">
        <v>4</v>
      </c>
      <c r="T25" s="65">
        <v>52</v>
      </c>
      <c r="U25" s="65">
        <v>121</v>
      </c>
      <c r="V25" s="66">
        <v>173</v>
      </c>
      <c r="W25" s="67"/>
      <c r="X25" s="68"/>
      <c r="Y25" s="69"/>
      <c r="Z25" s="51"/>
    </row>
    <row r="26" spans="1:26" ht="12.75" customHeight="1">
      <c r="A26" s="73">
        <v>25305</v>
      </c>
      <c r="B26" s="74"/>
      <c r="C26" s="75"/>
      <c r="D26" s="76"/>
      <c r="E26" s="77">
        <v>8</v>
      </c>
      <c r="F26" s="65">
        <v>45</v>
      </c>
      <c r="G26" s="65">
        <v>130</v>
      </c>
      <c r="H26" s="66">
        <v>175</v>
      </c>
      <c r="I26" s="67"/>
      <c r="J26" s="68"/>
      <c r="K26" s="69"/>
      <c r="L26" s="70"/>
      <c r="M26" s="71"/>
      <c r="N26" s="100"/>
      <c r="O26" s="73">
        <v>34173</v>
      </c>
      <c r="P26" s="74"/>
      <c r="Q26" s="75"/>
      <c r="R26" s="76"/>
      <c r="S26" s="77">
        <v>17</v>
      </c>
      <c r="T26" s="65">
        <v>26</v>
      </c>
      <c r="U26" s="65">
        <v>137</v>
      </c>
      <c r="V26" s="66">
        <v>163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20</v>
      </c>
      <c r="F30" s="95">
        <v>81</v>
      </c>
      <c r="G30" s="95">
        <v>270</v>
      </c>
      <c r="H30" s="96">
        <v>351</v>
      </c>
      <c r="I30" s="108"/>
      <c r="J30" s="98">
        <v>3</v>
      </c>
      <c r="K30" s="68"/>
      <c r="L30" s="99">
        <v>3</v>
      </c>
      <c r="M30" s="72"/>
      <c r="N30" s="100"/>
      <c r="O30" s="52"/>
      <c r="P30" s="53"/>
      <c r="Q30" s="54"/>
      <c r="R30" s="55"/>
      <c r="S30" s="95">
        <v>21</v>
      </c>
      <c r="T30" s="95">
        <v>78</v>
      </c>
      <c r="U30" s="95">
        <v>258</v>
      </c>
      <c r="V30" s="96">
        <v>336</v>
      </c>
      <c r="W30" s="97"/>
      <c r="X30" s="98">
        <v>4</v>
      </c>
      <c r="Y30" s="68"/>
      <c r="Z30" s="51">
        <v>4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74362</v>
      </c>
      <c r="B32" s="62" t="s">
        <v>64</v>
      </c>
      <c r="C32" s="63"/>
      <c r="D32" s="64"/>
      <c r="E32" s="65">
        <v>6</v>
      </c>
      <c r="F32" s="65">
        <v>60</v>
      </c>
      <c r="G32" s="65">
        <v>145</v>
      </c>
      <c r="H32" s="66">
        <v>205</v>
      </c>
      <c r="I32" s="67"/>
      <c r="J32" s="68"/>
      <c r="K32" s="69"/>
      <c r="L32" s="70"/>
      <c r="M32" s="71"/>
      <c r="N32" s="100"/>
      <c r="O32" s="61">
        <v>134708</v>
      </c>
      <c r="P32" s="62" t="s">
        <v>65</v>
      </c>
      <c r="Q32" s="63"/>
      <c r="R32" s="64"/>
      <c r="S32" s="65">
        <v>1</v>
      </c>
      <c r="T32" s="65">
        <v>70</v>
      </c>
      <c r="U32" s="65">
        <v>142</v>
      </c>
      <c r="V32" s="66">
        <v>212</v>
      </c>
      <c r="W32" s="67"/>
      <c r="X32" s="68"/>
      <c r="Y32" s="69"/>
      <c r="Z32" s="51"/>
    </row>
    <row r="33" spans="1:26" ht="12.75" customHeight="1">
      <c r="A33" s="73">
        <v>20369</v>
      </c>
      <c r="B33" s="74"/>
      <c r="C33" s="75"/>
      <c r="D33" s="76"/>
      <c r="E33" s="77">
        <v>2</v>
      </c>
      <c r="F33" s="65">
        <v>60</v>
      </c>
      <c r="G33" s="65">
        <v>142</v>
      </c>
      <c r="H33" s="66">
        <v>202</v>
      </c>
      <c r="I33" s="67"/>
      <c r="J33" s="68"/>
      <c r="K33" s="69"/>
      <c r="L33" s="70"/>
      <c r="M33" s="71"/>
      <c r="N33" s="100"/>
      <c r="O33" s="73">
        <v>32617</v>
      </c>
      <c r="P33" s="74"/>
      <c r="Q33" s="75"/>
      <c r="R33" s="76"/>
      <c r="S33" s="77">
        <v>5</v>
      </c>
      <c r="T33" s="65">
        <v>53</v>
      </c>
      <c r="U33" s="65">
        <v>116</v>
      </c>
      <c r="V33" s="66">
        <v>169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8</v>
      </c>
      <c r="F37" s="95">
        <v>120</v>
      </c>
      <c r="G37" s="95">
        <v>287</v>
      </c>
      <c r="H37" s="96">
        <v>407</v>
      </c>
      <c r="I37" s="108"/>
      <c r="J37" s="98">
        <v>2</v>
      </c>
      <c r="K37" s="68"/>
      <c r="L37" s="99">
        <v>2</v>
      </c>
      <c r="M37" s="72"/>
      <c r="N37" s="100"/>
      <c r="O37" s="52"/>
      <c r="P37" s="53"/>
      <c r="Q37" s="54"/>
      <c r="R37" s="55"/>
      <c r="S37" s="95">
        <v>6</v>
      </c>
      <c r="T37" s="95">
        <v>123</v>
      </c>
      <c r="U37" s="95">
        <v>258</v>
      </c>
      <c r="V37" s="96">
        <v>381</v>
      </c>
      <c r="W37" s="97"/>
      <c r="X37" s="98">
        <v>2</v>
      </c>
      <c r="Y37" s="68"/>
      <c r="Z37" s="51">
        <v>2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53</v>
      </c>
      <c r="F53" s="131">
        <v>413</v>
      </c>
      <c r="G53" s="131">
        <v>1112</v>
      </c>
      <c r="H53" s="132">
        <v>1525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54</v>
      </c>
      <c r="T53" s="131">
        <v>424</v>
      </c>
      <c r="U53" s="131">
        <v>1047</v>
      </c>
      <c r="V53" s="132">
        <v>1471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1525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1471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 t="s">
        <v>67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7" dxfId="37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38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37" operator="equal" stopIfTrue="1">
      <formula>0</formula>
    </cfRule>
  </conditionalFormatting>
  <conditionalFormatting sqref="B18:D19 B21:D22">
    <cfRule type="cellIs" priority="32" dxfId="38" operator="equal" stopIfTrue="1">
      <formula>0</formula>
    </cfRule>
  </conditionalFormatting>
  <conditionalFormatting sqref="O10:O16">
    <cfRule type="cellIs" priority="31" dxfId="37" operator="equal" stopIfTrue="1">
      <formula>0</formula>
    </cfRule>
  </conditionalFormatting>
  <conditionalFormatting sqref="P11:R12 P14:R15">
    <cfRule type="cellIs" priority="30" dxfId="38" operator="equal" stopIfTrue="1">
      <formula>0</formula>
    </cfRule>
  </conditionalFormatting>
  <conditionalFormatting sqref="O17:O23">
    <cfRule type="cellIs" priority="29" dxfId="37" operator="equal" stopIfTrue="1">
      <formula>0</formula>
    </cfRule>
  </conditionalFormatting>
  <conditionalFormatting sqref="P18:R19 P21:R22">
    <cfRule type="cellIs" priority="28" dxfId="38" operator="equal" stopIfTrue="1">
      <formula>0</formula>
    </cfRule>
  </conditionalFormatting>
  <conditionalFormatting sqref="O24:O30">
    <cfRule type="cellIs" priority="27" dxfId="37" operator="equal" stopIfTrue="1">
      <formula>0</formula>
    </cfRule>
  </conditionalFormatting>
  <conditionalFormatting sqref="P25:R26 P28:R29">
    <cfRule type="cellIs" priority="26" dxfId="38" operator="equal" stopIfTrue="1">
      <formula>0</formula>
    </cfRule>
  </conditionalFormatting>
  <conditionalFormatting sqref="O31:O37">
    <cfRule type="cellIs" priority="25" dxfId="37" operator="equal" stopIfTrue="1">
      <formula>0</formula>
    </cfRule>
  </conditionalFormatting>
  <conditionalFormatting sqref="P32:R33 P35:R36">
    <cfRule type="cellIs" priority="24" dxfId="38" operator="equal" stopIfTrue="1">
      <formula>0</formula>
    </cfRule>
  </conditionalFormatting>
  <conditionalFormatting sqref="A24:A30">
    <cfRule type="cellIs" priority="23" dxfId="37" operator="equal" stopIfTrue="1">
      <formula>0</formula>
    </cfRule>
  </conditionalFormatting>
  <conditionalFormatting sqref="B25:D26 B28:D29">
    <cfRule type="cellIs" priority="22" dxfId="38" operator="equal" stopIfTrue="1">
      <formula>0</formula>
    </cfRule>
  </conditionalFormatting>
  <conditionalFormatting sqref="A31:A37">
    <cfRule type="cellIs" priority="21" dxfId="37" operator="equal" stopIfTrue="1">
      <formula>0</formula>
    </cfRule>
  </conditionalFormatting>
  <conditionalFormatting sqref="B32:D33 B35:D36">
    <cfRule type="cellIs" priority="20" dxfId="38" operator="equal" stopIfTrue="1">
      <formula>0</formula>
    </cfRule>
  </conditionalFormatting>
  <conditionalFormatting sqref="B11:D12">
    <cfRule type="cellIs" priority="18" dxfId="39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39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FileFuture.org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2024-01-07T10:46:51Z</dcterms:created>
  <dcterms:modified xsi:type="dcterms:W3CDTF">2024-01-07T10:46:54Z</dcterms:modified>
  <cp:category/>
  <cp:version/>
  <cp:contentType/>
  <cp:contentStatus/>
</cp:coreProperties>
</file>