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731CBDC-B09B-4712-913E-2C4635B55AE5}" xr6:coauthVersionLast="47" xr6:coauthVersionMax="47" xr10:uidLastSave="{00000000-0000-0000-0000-000000000000}"/>
  <bookViews>
    <workbookView xWindow="2715" yWindow="750" windowWidth="26085" windowHeight="15450" xr2:uid="{50948E0D-EA61-460A-BC19-B17C5030ECA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<sst xmlns="http://schemas.openxmlformats.org/spreadsheetml/2006/main" count="284" uniqueCount="67">
  <si>
    <t xml:space="preserve">  Spielbericht 100 Wurf</t>
  </si>
  <si>
    <t>Land:</t>
  </si>
  <si>
    <t>Thüringen</t>
  </si>
  <si>
    <t>Punktspiel</t>
  </si>
  <si>
    <t>Ort:</t>
  </si>
  <si>
    <t>Erfurt</t>
  </si>
  <si>
    <t>Datum:</t>
  </si>
  <si>
    <t>Frauen</t>
  </si>
  <si>
    <t>Bahnanlage:</t>
  </si>
  <si>
    <t xml:space="preserve">ESV Lok Erfurt </t>
  </si>
  <si>
    <t>Spielbeginn:</t>
  </si>
  <si>
    <t>Spielende:</t>
  </si>
  <si>
    <t>Liga/Klasse:</t>
  </si>
  <si>
    <t>10 - Kreisliga Erfurt Frauen100 Wurf</t>
  </si>
  <si>
    <t>Spiel Nr.</t>
  </si>
  <si>
    <t>Spieltag:</t>
  </si>
  <si>
    <t>Heimmannschaft:</t>
  </si>
  <si>
    <t>ESV Lok Erfurt 1927</t>
  </si>
  <si>
    <t>Gastmannschaft:</t>
  </si>
  <si>
    <t>KSG Traktor Erfurt</t>
  </si>
  <si>
    <t>Pa.-Nr./Mo.Ja</t>
  </si>
  <si>
    <t>Name, Vorname</t>
  </si>
  <si>
    <t>Fe</t>
  </si>
  <si>
    <t>Abr</t>
  </si>
  <si>
    <t>Volle</t>
  </si>
  <si>
    <t>Ges</t>
  </si>
  <si>
    <t>Pz</t>
  </si>
  <si>
    <t>Fuchs, Petra</t>
  </si>
  <si>
    <t>Stubenrauch, Andrea</t>
  </si>
  <si>
    <t>Awsp. Name, Vorname</t>
  </si>
  <si>
    <t>Zeiger, Andrea</t>
  </si>
  <si>
    <t/>
  </si>
  <si>
    <t>Beutler, Ramona</t>
  </si>
  <si>
    <t>Böhme, Bettina</t>
  </si>
  <si>
    <t>Kaas-Horn, Andrea</t>
  </si>
  <si>
    <t>Schrot, Lisa Marie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</si>
  <si>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</si>
  <si>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</si>
  <si>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</si>
  <si>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</si>
  <si>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</si>
  <si>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</si>
  <si>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</si>
  <si>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</si>
  <si>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</si>
  <si>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</si>
  <si>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</si>
  <si>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</si>
  <si>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</si>
  <si>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</si>
  <si>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</si>
  <si>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</si>
  <si>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</si>
  <si>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</si>
  <si>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</si>
  <si>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Syndur 2000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</si>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</sst>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4" fontId="5" fillId="0" borderId="0" xfId="0" applyNumberFormat="1" applyFont="1" applyAlignment="1">
      <alignment horizontal="right" vertical="top"/>
    </xf>
    <xf numFmtId="0" fontId="6" fillId="0" borderId="0" xfId="0" applyFont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10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10" fillId="2" borderId="1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1" fontId="16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4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distributed"/>
    </xf>
    <xf numFmtId="0" fontId="10" fillId="2" borderId="22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distributed"/>
    </xf>
    <xf numFmtId="0" fontId="10" fillId="2" borderId="27" xfId="0" applyFont="1" applyFill="1" applyBorder="1" applyAlignment="1">
      <alignment horizontal="center" vertical="distributed"/>
    </xf>
    <xf numFmtId="167" fontId="10" fillId="2" borderId="28" xfId="0" quotePrefix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distributed"/>
    </xf>
    <xf numFmtId="0" fontId="10" fillId="2" borderId="8" xfId="0" applyFont="1" applyFill="1" applyBorder="1" applyAlignment="1">
      <alignment horizontal="center" vertical="distributed"/>
    </xf>
    <xf numFmtId="167" fontId="0" fillId="0" borderId="0" xfId="0" applyNumberFormat="1"/>
    <xf numFmtId="0" fontId="0" fillId="2" borderId="31" xfId="0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0" fillId="0" borderId="0" xfId="0" applyNumberFormat="1"/>
    <xf numFmtId="1" fontId="10" fillId="2" borderId="36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distributed"/>
    </xf>
    <xf numFmtId="0" fontId="10" fillId="2" borderId="34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distributed"/>
    </xf>
    <xf numFmtId="167" fontId="10" fillId="2" borderId="26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distributed"/>
    </xf>
    <xf numFmtId="0" fontId="10" fillId="2" borderId="3" xfId="0" applyFont="1" applyFill="1" applyBorder="1" applyAlignment="1">
      <alignment horizontal="center" vertical="distributed"/>
    </xf>
    <xf numFmtId="0" fontId="22" fillId="2" borderId="0" xfId="0" applyFont="1" applyFill="1" applyAlignment="1">
      <alignment vertical="center"/>
    </xf>
    <xf numFmtId="0" fontId="2" fillId="2" borderId="35" xfId="0" applyFont="1" applyFill="1" applyBorder="1" applyAlignment="1">
      <alignment horizontal="center"/>
    </xf>
    <xf numFmtId="166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6" fontId="2" fillId="2" borderId="43" xfId="0" applyNumberFormat="1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166" fontId="26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6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8" fillId="2" borderId="9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8" fillId="2" borderId="5" xfId="0" quotePrefix="1" applyFont="1" applyFill="1" applyBorder="1" applyAlignment="1" applyProtection="1">
      <alignment horizontal="left" indent="1"/>
      <protection locked="0"/>
    </xf>
    <xf numFmtId="0" fontId="28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right"/>
    </xf>
    <xf numFmtId="0" fontId="29" fillId="0" borderId="9" xfId="0" applyFont="1" applyBorder="1" applyAlignment="1">
      <alignment horizontal="right"/>
    </xf>
  </cellXfs>
  <cellStyles count="1">
    <cellStyle name="Standard" xfId="0" builtinId="0"/>
  </cellStyles>
  <dxfs count="3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  <name val="Cambria"/>
        <family val="1"/>
        <scheme val="none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16A5-13D2-42DE-A1B5-0D2960084011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33" max="35" width="11.42578125" style="7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4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0</v>
      </c>
      <c r="Q1" s="5"/>
      <c r="R1" s="5"/>
      <c r="S1" s="5"/>
      <c r="T1" s="5"/>
      <c r="U1" s="5"/>
      <c r="V1" s="5"/>
      <c r="W1" s="5"/>
      <c r="Z1" s="6"/>
    </row>
    <row r="2" spans="1:34" x14ac:dyDescent="0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1</v>
      </c>
      <c r="O2" s="10"/>
      <c r="P2" s="11" t="s">
        <v>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34" ht="12.75" customHeight="1" x14ac:dyDescent="0.3">
      <c r="A3" s="8"/>
      <c r="B3" s="13"/>
      <c r="C3" s="13"/>
      <c r="D3" s="2"/>
      <c r="E3" s="14" t="s">
        <v>3</v>
      </c>
      <c r="F3" s="15"/>
      <c r="G3" s="15"/>
      <c r="H3" s="15"/>
      <c r="I3" s="15"/>
      <c r="J3" s="16"/>
      <c r="K3" s="17"/>
      <c r="L3" s="17"/>
      <c r="M3" s="2"/>
      <c r="N3" s="18" t="s">
        <v>4</v>
      </c>
      <c r="O3" s="18"/>
      <c r="P3" s="19" t="s">
        <v>5</v>
      </c>
      <c r="Q3" s="20"/>
      <c r="R3" s="20"/>
      <c r="S3" s="21"/>
      <c r="T3" s="21"/>
      <c r="U3" s="22" t="s">
        <v>6</v>
      </c>
      <c r="V3" s="23">
        <v>45220</v>
      </c>
      <c r="W3" s="24"/>
      <c r="X3" s="24"/>
      <c r="Y3" s="24"/>
      <c r="Z3" s="24"/>
    </row>
    <row r="4" spans="1:34" ht="12.75" customHeight="1" x14ac:dyDescent="0.25">
      <c r="A4" s="8"/>
      <c r="B4" s="13"/>
      <c r="C4" s="13"/>
      <c r="D4" s="2"/>
      <c r="E4" s="25" t="s">
        <v>7</v>
      </c>
      <c r="F4" s="26"/>
      <c r="G4" s="26"/>
      <c r="H4" s="26"/>
      <c r="I4" s="26"/>
      <c r="J4" s="27"/>
      <c r="K4" s="28"/>
      <c r="L4" s="2"/>
      <c r="M4" s="2"/>
      <c r="N4" s="29" t="s">
        <v>8</v>
      </c>
      <c r="O4" s="29"/>
      <c r="P4" s="19" t="s">
        <v>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4" ht="14.25" customHeight="1" x14ac:dyDescent="0.25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10</v>
      </c>
      <c r="O5" s="29"/>
      <c r="P5" s="34">
        <v>0.41666666666666669</v>
      </c>
      <c r="Q5" s="34"/>
      <c r="R5" s="34"/>
      <c r="S5" s="21"/>
      <c r="T5" s="21"/>
      <c r="U5" s="35" t="s">
        <v>11</v>
      </c>
      <c r="V5" s="34">
        <v>45220.482280324075</v>
      </c>
      <c r="W5" s="34"/>
      <c r="X5" s="34"/>
      <c r="Y5" s="34"/>
      <c r="Z5" s="34"/>
    </row>
    <row r="6" spans="1:34" ht="14.25" customHeight="1" x14ac:dyDescent="0.25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12</v>
      </c>
      <c r="O6" s="29"/>
      <c r="P6" s="19" t="s">
        <v>13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14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15</v>
      </c>
      <c r="Y7" s="40">
        <v>1</v>
      </c>
      <c r="Z7" s="2"/>
      <c r="AG7" s="41"/>
      <c r="AH7" s="41"/>
    </row>
    <row r="8" spans="1:34" ht="12.75" customHeight="1" x14ac:dyDescent="0.25">
      <c r="A8" s="42"/>
      <c r="B8" s="21"/>
      <c r="C8" s="43" t="s">
        <v>16</v>
      </c>
      <c r="D8" s="44" t="s">
        <v>17</v>
      </c>
      <c r="E8" s="44"/>
      <c r="F8" s="44"/>
      <c r="G8" s="44"/>
      <c r="H8" s="44"/>
      <c r="I8" s="44"/>
      <c r="J8" s="44"/>
      <c r="K8" s="44"/>
      <c r="L8" s="45">
        <v>600401</v>
      </c>
      <c r="M8" s="45"/>
      <c r="N8" s="45"/>
      <c r="O8" s="42"/>
      <c r="P8" s="46"/>
      <c r="Q8" s="43" t="s">
        <v>18</v>
      </c>
      <c r="R8" s="44" t="s">
        <v>19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 x14ac:dyDescent="0.25">
      <c r="A10" s="48" t="s">
        <v>20</v>
      </c>
      <c r="B10" s="49" t="s">
        <v>21</v>
      </c>
      <c r="C10" s="50"/>
      <c r="D10" s="51"/>
      <c r="E10" s="52" t="s">
        <v>22</v>
      </c>
      <c r="F10" s="52" t="s">
        <v>23</v>
      </c>
      <c r="G10" s="52" t="s">
        <v>24</v>
      </c>
      <c r="H10" s="49" t="s">
        <v>25</v>
      </c>
      <c r="I10" s="53"/>
      <c r="J10" s="54" t="s">
        <v>26</v>
      </c>
      <c r="K10" s="54"/>
      <c r="L10" s="55" t="s">
        <v>26</v>
      </c>
      <c r="M10" s="54"/>
      <c r="N10" s="54"/>
      <c r="O10" s="48" t="s">
        <v>20</v>
      </c>
      <c r="P10" s="49" t="s">
        <v>21</v>
      </c>
      <c r="Q10" s="50"/>
      <c r="R10" s="51"/>
      <c r="S10" s="52" t="s">
        <v>22</v>
      </c>
      <c r="T10" s="52" t="s">
        <v>23</v>
      </c>
      <c r="U10" s="52" t="s">
        <v>24</v>
      </c>
      <c r="V10" s="49" t="s">
        <v>25</v>
      </c>
      <c r="W10" s="53"/>
      <c r="X10" s="54" t="s">
        <v>26</v>
      </c>
      <c r="Y10" s="54"/>
      <c r="Z10" s="56" t="s">
        <v>26</v>
      </c>
      <c r="AG10" s="41">
        <v>392112114</v>
      </c>
      <c r="AH10" s="41">
        <v>416132115</v>
      </c>
    </row>
    <row r="11" spans="1:34" ht="12.75" customHeight="1" x14ac:dyDescent="0.25">
      <c r="A11" s="57">
        <v>69700</v>
      </c>
      <c r="B11" s="58" t="s">
        <v>27</v>
      </c>
      <c r="C11" s="59"/>
      <c r="D11" s="60"/>
      <c r="E11" s="61">
        <v>4</v>
      </c>
      <c r="F11" s="61">
        <v>54</v>
      </c>
      <c r="G11" s="61">
        <v>136</v>
      </c>
      <c r="H11" s="62">
        <v>190</v>
      </c>
      <c r="I11" s="63"/>
      <c r="J11" s="64"/>
      <c r="K11" s="65"/>
      <c r="L11" s="66"/>
      <c r="M11" s="67"/>
      <c r="N11" s="68"/>
      <c r="O11" s="57">
        <v>69754</v>
      </c>
      <c r="P11" s="58" t="s">
        <v>28</v>
      </c>
      <c r="Q11" s="59"/>
      <c r="R11" s="60"/>
      <c r="S11" s="61">
        <v>2</v>
      </c>
      <c r="T11" s="61">
        <v>70</v>
      </c>
      <c r="U11" s="61">
        <v>146</v>
      </c>
      <c r="V11" s="62">
        <v>216</v>
      </c>
      <c r="W11" s="63"/>
      <c r="X11" s="64"/>
      <c r="Y11" s="65"/>
      <c r="Z11" s="47"/>
      <c r="AG11" s="41">
        <v>376106103</v>
      </c>
      <c r="AH11" s="41">
        <v>359113111</v>
      </c>
    </row>
    <row r="12" spans="1:34" ht="12.75" customHeight="1" x14ac:dyDescent="0.25">
      <c r="A12" s="69">
        <v>19526</v>
      </c>
      <c r="B12" s="70"/>
      <c r="C12" s="71"/>
      <c r="D12" s="72"/>
      <c r="E12" s="73">
        <v>2</v>
      </c>
      <c r="F12" s="61">
        <v>58</v>
      </c>
      <c r="G12" s="61">
        <v>144</v>
      </c>
      <c r="H12" s="62">
        <v>202</v>
      </c>
      <c r="I12" s="63"/>
      <c r="J12" s="64"/>
      <c r="K12" s="65"/>
      <c r="L12" s="66"/>
      <c r="M12" s="67"/>
      <c r="N12" s="68"/>
      <c r="O12" s="69">
        <v>23341</v>
      </c>
      <c r="P12" s="70"/>
      <c r="Q12" s="71"/>
      <c r="R12" s="72"/>
      <c r="S12" s="73">
        <v>3</v>
      </c>
      <c r="T12" s="61">
        <v>62</v>
      </c>
      <c r="U12" s="61">
        <v>138</v>
      </c>
      <c r="V12" s="62">
        <v>200</v>
      </c>
      <c r="W12" s="63"/>
      <c r="X12" s="64"/>
      <c r="Y12" s="65"/>
      <c r="Z12" s="47"/>
      <c r="AG12" s="41">
        <v>323070102</v>
      </c>
      <c r="AH12" s="41">
        <v>400104108</v>
      </c>
    </row>
    <row r="13" spans="1:34" ht="9" customHeight="1" x14ac:dyDescent="0.25">
      <c r="A13" s="74" t="s">
        <v>20</v>
      </c>
      <c r="B13" s="75" t="s">
        <v>29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20</v>
      </c>
      <c r="P13" s="75" t="s">
        <v>29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268062096</v>
      </c>
      <c r="AH13" s="41">
        <v>354096106</v>
      </c>
    </row>
    <row r="14" spans="1:34" ht="12.75" customHeight="1" x14ac:dyDescent="0.25">
      <c r="A14" s="57">
        <v>69714</v>
      </c>
      <c r="B14" s="58" t="s">
        <v>30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31</v>
      </c>
      <c r="U14" s="64" t="s">
        <v>31</v>
      </c>
      <c r="V14" s="80" t="s">
        <v>31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 x14ac:dyDescent="0.25">
      <c r="A15" s="82">
        <v>21141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31</v>
      </c>
      <c r="U15" s="86" t="s">
        <v>31</v>
      </c>
      <c r="V15" s="87" t="s">
        <v>31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 x14ac:dyDescent="0.25">
      <c r="A16" s="90"/>
      <c r="B16" s="68"/>
      <c r="C16" s="68"/>
      <c r="D16" s="68"/>
      <c r="E16" s="91">
        <v>6</v>
      </c>
      <c r="F16" s="91">
        <v>112</v>
      </c>
      <c r="G16" s="91">
        <v>280</v>
      </c>
      <c r="H16" s="92">
        <v>392</v>
      </c>
      <c r="I16" s="93"/>
      <c r="J16" s="94"/>
      <c r="K16" s="64"/>
      <c r="L16" s="95">
        <v>1</v>
      </c>
      <c r="M16" s="68"/>
      <c r="N16" s="68"/>
      <c r="O16" s="48"/>
      <c r="P16" s="49"/>
      <c r="Q16" s="50"/>
      <c r="R16" s="51"/>
      <c r="S16" s="91">
        <v>5</v>
      </c>
      <c r="T16" s="91">
        <v>132</v>
      </c>
      <c r="U16" s="91">
        <v>284</v>
      </c>
      <c r="V16" s="92">
        <v>416</v>
      </c>
      <c r="W16" s="93"/>
      <c r="X16" s="94"/>
      <c r="Y16" s="64"/>
      <c r="Z16" s="47">
        <v>1</v>
      </c>
      <c r="AG16" s="41"/>
      <c r="AH16" s="41"/>
    </row>
    <row r="17" spans="1:28" ht="9" customHeight="1" x14ac:dyDescent="0.25">
      <c r="A17" s="48" t="s">
        <v>20</v>
      </c>
      <c r="B17" s="49" t="s">
        <v>21</v>
      </c>
      <c r="C17" s="50"/>
      <c r="D17" s="51"/>
      <c r="E17" s="52" t="s">
        <v>22</v>
      </c>
      <c r="F17" s="52" t="s">
        <v>23</v>
      </c>
      <c r="G17" s="52" t="s">
        <v>24</v>
      </c>
      <c r="H17" s="49" t="s">
        <v>25</v>
      </c>
      <c r="I17" s="53"/>
      <c r="J17" s="54"/>
      <c r="K17" s="54"/>
      <c r="L17" s="55"/>
      <c r="M17" s="54"/>
      <c r="N17" s="68"/>
      <c r="O17" s="48" t="s">
        <v>20</v>
      </c>
      <c r="P17" s="49" t="s">
        <v>21</v>
      </c>
      <c r="Q17" s="50"/>
      <c r="R17" s="51"/>
      <c r="S17" s="52" t="s">
        <v>22</v>
      </c>
      <c r="T17" s="52" t="s">
        <v>23</v>
      </c>
      <c r="U17" s="52" t="s">
        <v>24</v>
      </c>
      <c r="V17" s="49" t="s">
        <v>25</v>
      </c>
      <c r="W17" s="53"/>
      <c r="X17" s="54"/>
      <c r="Y17" s="54"/>
      <c r="Z17" s="47"/>
    </row>
    <row r="18" spans="1:28" ht="12.75" customHeight="1" x14ac:dyDescent="0.25">
      <c r="A18" s="57">
        <v>4028</v>
      </c>
      <c r="B18" s="58" t="s">
        <v>32</v>
      </c>
      <c r="C18" s="59"/>
      <c r="D18" s="60"/>
      <c r="E18" s="61">
        <v>11</v>
      </c>
      <c r="F18" s="61">
        <v>44</v>
      </c>
      <c r="G18" s="61">
        <v>129</v>
      </c>
      <c r="H18" s="62">
        <v>173</v>
      </c>
      <c r="I18" s="63"/>
      <c r="J18" s="64"/>
      <c r="K18" s="65"/>
      <c r="L18" s="66"/>
      <c r="M18" s="67"/>
      <c r="N18" s="68"/>
      <c r="O18" s="57">
        <v>69753</v>
      </c>
      <c r="P18" s="58" t="s">
        <v>33</v>
      </c>
      <c r="Q18" s="59"/>
      <c r="R18" s="60"/>
      <c r="S18" s="61">
        <v>1</v>
      </c>
      <c r="T18" s="61">
        <v>63</v>
      </c>
      <c r="U18" s="61">
        <v>134</v>
      </c>
      <c r="V18" s="62">
        <v>197</v>
      </c>
      <c r="W18" s="63"/>
      <c r="X18" s="64"/>
      <c r="Y18" s="65"/>
      <c r="Z18" s="47"/>
    </row>
    <row r="19" spans="1:28" ht="12.75" customHeight="1" x14ac:dyDescent="0.25">
      <c r="A19" s="69">
        <v>24712</v>
      </c>
      <c r="B19" s="70"/>
      <c r="C19" s="71"/>
      <c r="D19" s="72"/>
      <c r="E19" s="73">
        <v>6</v>
      </c>
      <c r="F19" s="61">
        <v>62</v>
      </c>
      <c r="G19" s="61">
        <v>141</v>
      </c>
      <c r="H19" s="62">
        <v>203</v>
      </c>
      <c r="I19" s="63"/>
      <c r="J19" s="64"/>
      <c r="K19" s="65"/>
      <c r="L19" s="66"/>
      <c r="M19" s="67"/>
      <c r="N19" s="68"/>
      <c r="O19" s="69">
        <v>24021</v>
      </c>
      <c r="P19" s="70"/>
      <c r="Q19" s="71"/>
      <c r="R19" s="72"/>
      <c r="S19" s="73">
        <v>8</v>
      </c>
      <c r="T19" s="61">
        <v>50</v>
      </c>
      <c r="U19" s="61">
        <v>112</v>
      </c>
      <c r="V19" s="62">
        <v>162</v>
      </c>
      <c r="W19" s="63"/>
      <c r="X19" s="64"/>
      <c r="Y19" s="65"/>
      <c r="Z19" s="47"/>
      <c r="AB19" s="96"/>
    </row>
    <row r="20" spans="1:28" ht="9" customHeight="1" x14ac:dyDescent="0.25">
      <c r="A20" s="74" t="s">
        <v>20</v>
      </c>
      <c r="B20" s="75" t="s">
        <v>29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20</v>
      </c>
      <c r="P20" s="75" t="s">
        <v>29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8" ht="12.75" customHeight="1" x14ac:dyDescent="0.25">
      <c r="A21" s="57">
        <v>0</v>
      </c>
      <c r="B21" s="58">
        <v>0</v>
      </c>
      <c r="C21" s="59"/>
      <c r="D21" s="60"/>
      <c r="E21" s="64"/>
      <c r="F21" s="64" t="s">
        <v>31</v>
      </c>
      <c r="G21" s="64" t="s">
        <v>31</v>
      </c>
      <c r="H21" s="80" t="s">
        <v>31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31</v>
      </c>
      <c r="U21" s="64" t="s">
        <v>31</v>
      </c>
      <c r="V21" s="80" t="s">
        <v>31</v>
      </c>
      <c r="W21" s="81"/>
      <c r="X21" s="64"/>
      <c r="Y21" s="65"/>
      <c r="Z21" s="47"/>
    </row>
    <row r="22" spans="1:28" ht="12.75" customHeight="1" x14ac:dyDescent="0.25">
      <c r="A22" s="82">
        <v>0</v>
      </c>
      <c r="B22" s="83"/>
      <c r="C22" s="84"/>
      <c r="D22" s="85"/>
      <c r="E22" s="86"/>
      <c r="F22" s="86" t="s">
        <v>31</v>
      </c>
      <c r="G22" s="86" t="s">
        <v>31</v>
      </c>
      <c r="H22" s="87" t="s">
        <v>31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31</v>
      </c>
      <c r="U22" s="86" t="s">
        <v>31</v>
      </c>
      <c r="V22" s="87" t="s">
        <v>31</v>
      </c>
      <c r="W22" s="88"/>
      <c r="X22" s="64"/>
      <c r="Y22" s="65"/>
      <c r="Z22" s="47"/>
    </row>
    <row r="23" spans="1:28" ht="12.75" customHeight="1" x14ac:dyDescent="0.25">
      <c r="A23" s="90"/>
      <c r="B23" s="68"/>
      <c r="C23" s="68"/>
      <c r="D23" s="68"/>
      <c r="E23" s="97">
        <v>17</v>
      </c>
      <c r="F23" s="98">
        <v>106</v>
      </c>
      <c r="G23" s="99">
        <v>270</v>
      </c>
      <c r="H23" s="100">
        <v>376</v>
      </c>
      <c r="I23" s="101"/>
      <c r="J23" s="94"/>
      <c r="K23" s="64"/>
      <c r="L23" s="95">
        <v>2</v>
      </c>
      <c r="M23" s="68"/>
      <c r="N23" s="68"/>
      <c r="O23" s="48"/>
      <c r="P23" s="49"/>
      <c r="Q23" s="50"/>
      <c r="R23" s="51"/>
      <c r="S23" s="91">
        <v>9</v>
      </c>
      <c r="T23" s="91">
        <v>113</v>
      </c>
      <c r="U23" s="91">
        <v>246</v>
      </c>
      <c r="V23" s="92">
        <v>359</v>
      </c>
      <c r="W23" s="93"/>
      <c r="X23" s="94"/>
      <c r="Y23" s="102"/>
      <c r="Z23" s="47">
        <v>3</v>
      </c>
    </row>
    <row r="24" spans="1:28" ht="9" customHeight="1" x14ac:dyDescent="0.25">
      <c r="A24" s="48" t="s">
        <v>20</v>
      </c>
      <c r="B24" s="49" t="s">
        <v>21</v>
      </c>
      <c r="C24" s="50"/>
      <c r="D24" s="51"/>
      <c r="E24" s="52" t="s">
        <v>22</v>
      </c>
      <c r="F24" s="52" t="s">
        <v>23</v>
      </c>
      <c r="G24" s="52" t="s">
        <v>24</v>
      </c>
      <c r="H24" s="49" t="s">
        <v>25</v>
      </c>
      <c r="I24" s="53"/>
      <c r="J24" s="54"/>
      <c r="K24" s="54"/>
      <c r="L24" s="55"/>
      <c r="M24" s="54"/>
      <c r="N24" s="68"/>
      <c r="O24" s="48" t="s">
        <v>20</v>
      </c>
      <c r="P24" s="49" t="s">
        <v>21</v>
      </c>
      <c r="Q24" s="50"/>
      <c r="R24" s="51"/>
      <c r="S24" s="52" t="s">
        <v>22</v>
      </c>
      <c r="T24" s="52" t="s">
        <v>23</v>
      </c>
      <c r="U24" s="52" t="s">
        <v>24</v>
      </c>
      <c r="V24" s="49" t="s">
        <v>25</v>
      </c>
      <c r="W24" s="53"/>
      <c r="X24" s="54"/>
      <c r="Y24" s="54"/>
      <c r="Z24" s="47"/>
    </row>
    <row r="25" spans="1:28" ht="12.75" customHeight="1" x14ac:dyDescent="0.25">
      <c r="A25" s="57">
        <v>114729</v>
      </c>
      <c r="B25" s="58" t="s">
        <v>34</v>
      </c>
      <c r="C25" s="59"/>
      <c r="D25" s="60"/>
      <c r="E25" s="61">
        <v>9</v>
      </c>
      <c r="F25" s="61">
        <v>36</v>
      </c>
      <c r="G25" s="61">
        <v>117</v>
      </c>
      <c r="H25" s="62">
        <v>153</v>
      </c>
      <c r="I25" s="63"/>
      <c r="J25" s="64"/>
      <c r="K25" s="65"/>
      <c r="L25" s="66"/>
      <c r="M25" s="67"/>
      <c r="N25" s="68"/>
      <c r="O25" s="57">
        <v>141922</v>
      </c>
      <c r="P25" s="58" t="s">
        <v>35</v>
      </c>
      <c r="Q25" s="59"/>
      <c r="R25" s="60"/>
      <c r="S25" s="61">
        <v>6</v>
      </c>
      <c r="T25" s="61">
        <v>51</v>
      </c>
      <c r="U25" s="61">
        <v>136</v>
      </c>
      <c r="V25" s="62">
        <v>187</v>
      </c>
      <c r="W25" s="63"/>
      <c r="X25" s="64"/>
      <c r="Y25" s="65"/>
      <c r="Z25" s="47"/>
    </row>
    <row r="26" spans="1:28" ht="12.75" customHeight="1" x14ac:dyDescent="0.25">
      <c r="A26" s="69">
        <v>25485</v>
      </c>
      <c r="B26" s="70"/>
      <c r="C26" s="71"/>
      <c r="D26" s="72"/>
      <c r="E26" s="73">
        <v>9</v>
      </c>
      <c r="F26" s="61">
        <v>34</v>
      </c>
      <c r="G26" s="61">
        <v>136</v>
      </c>
      <c r="H26" s="62">
        <v>170</v>
      </c>
      <c r="I26" s="63"/>
      <c r="J26" s="64"/>
      <c r="K26" s="65"/>
      <c r="L26" s="66"/>
      <c r="M26" s="67"/>
      <c r="N26" s="68"/>
      <c r="O26" s="69">
        <v>36784</v>
      </c>
      <c r="P26" s="70"/>
      <c r="Q26" s="71"/>
      <c r="R26" s="72"/>
      <c r="S26" s="73">
        <v>6</v>
      </c>
      <c r="T26" s="61">
        <v>53</v>
      </c>
      <c r="U26" s="61">
        <v>160</v>
      </c>
      <c r="V26" s="62">
        <v>213</v>
      </c>
      <c r="W26" s="63"/>
      <c r="X26" s="64"/>
      <c r="Y26" s="65"/>
      <c r="Z26" s="47"/>
    </row>
    <row r="27" spans="1:28" ht="9" customHeight="1" x14ac:dyDescent="0.25">
      <c r="A27" s="74" t="s">
        <v>20</v>
      </c>
      <c r="B27" s="75" t="s">
        <v>29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20</v>
      </c>
      <c r="P27" s="75" t="s">
        <v>29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8" ht="12.75" customHeight="1" x14ac:dyDescent="0.25">
      <c r="A28" s="57">
        <v>0</v>
      </c>
      <c r="B28" s="58">
        <v>0</v>
      </c>
      <c r="C28" s="59"/>
      <c r="D28" s="60"/>
      <c r="E28" s="64"/>
      <c r="F28" s="64" t="s">
        <v>31</v>
      </c>
      <c r="G28" s="64" t="s">
        <v>31</v>
      </c>
      <c r="H28" s="80" t="s">
        <v>31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31</v>
      </c>
      <c r="U28" s="64" t="s">
        <v>31</v>
      </c>
      <c r="V28" s="80" t="s">
        <v>31</v>
      </c>
      <c r="W28" s="81"/>
      <c r="X28" s="64"/>
      <c r="Y28" s="65"/>
      <c r="Z28" s="47"/>
    </row>
    <row r="29" spans="1:28" ht="12.75" customHeight="1" x14ac:dyDescent="0.25">
      <c r="A29" s="82">
        <v>0</v>
      </c>
      <c r="B29" s="83"/>
      <c r="C29" s="84"/>
      <c r="D29" s="85"/>
      <c r="E29" s="86"/>
      <c r="F29" s="86" t="s">
        <v>31</v>
      </c>
      <c r="G29" s="86" t="s">
        <v>31</v>
      </c>
      <c r="H29" s="87" t="s">
        <v>31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31</v>
      </c>
      <c r="U29" s="86" t="s">
        <v>31</v>
      </c>
      <c r="V29" s="87" t="s">
        <v>31</v>
      </c>
      <c r="W29" s="88"/>
      <c r="X29" s="64"/>
      <c r="Y29" s="65"/>
      <c r="Z29" s="47"/>
    </row>
    <row r="30" spans="1:28" ht="12.75" customHeight="1" x14ac:dyDescent="0.25">
      <c r="A30" s="48"/>
      <c r="B30" s="49"/>
      <c r="C30" s="50"/>
      <c r="D30" s="51"/>
      <c r="E30" s="91">
        <v>18</v>
      </c>
      <c r="F30" s="91">
        <v>70</v>
      </c>
      <c r="G30" s="91">
        <v>253</v>
      </c>
      <c r="H30" s="92">
        <v>323</v>
      </c>
      <c r="I30" s="103"/>
      <c r="J30" s="94"/>
      <c r="K30" s="64"/>
      <c r="L30" s="95">
        <v>3</v>
      </c>
      <c r="M30" s="68"/>
      <c r="N30" s="68"/>
      <c r="O30" s="48"/>
      <c r="P30" s="49"/>
      <c r="Q30" s="50"/>
      <c r="R30" s="51"/>
      <c r="S30" s="91">
        <v>12</v>
      </c>
      <c r="T30" s="91">
        <v>104</v>
      </c>
      <c r="U30" s="91">
        <v>296</v>
      </c>
      <c r="V30" s="92">
        <v>400</v>
      </c>
      <c r="W30" s="93"/>
      <c r="X30" s="94"/>
      <c r="Y30" s="64"/>
      <c r="Z30" s="47">
        <v>2</v>
      </c>
    </row>
    <row r="31" spans="1:28" ht="9" customHeight="1" x14ac:dyDescent="0.25">
      <c r="A31" s="48"/>
      <c r="B31" s="49"/>
      <c r="C31" s="50"/>
      <c r="D31" s="51"/>
      <c r="E31" s="52"/>
      <c r="F31" s="52"/>
      <c r="G31" s="52"/>
      <c r="H31" s="49"/>
      <c r="I31" s="53"/>
      <c r="J31" s="54"/>
      <c r="K31" s="54"/>
      <c r="L31" s="55"/>
      <c r="M31" s="54"/>
      <c r="N31" s="68"/>
      <c r="O31" s="48"/>
      <c r="P31" s="49"/>
      <c r="Q31" s="50"/>
      <c r="R31" s="51"/>
      <c r="S31" s="52"/>
      <c r="T31" s="52"/>
      <c r="U31" s="52"/>
      <c r="V31" s="49"/>
      <c r="W31" s="53"/>
      <c r="X31" s="54"/>
      <c r="Y31" s="54"/>
      <c r="Z31" s="47"/>
    </row>
    <row r="32" spans="1:28" ht="12.75" customHeight="1" x14ac:dyDescent="0.25">
      <c r="A32" s="57"/>
      <c r="B32" s="58"/>
      <c r="C32" s="59"/>
      <c r="D32" s="60"/>
      <c r="E32" s="61"/>
      <c r="F32" s="61"/>
      <c r="G32" s="61"/>
      <c r="H32" s="62"/>
      <c r="I32" s="63"/>
      <c r="J32" s="64"/>
      <c r="K32" s="65"/>
      <c r="L32" s="66"/>
      <c r="M32" s="67"/>
      <c r="N32" s="68"/>
      <c r="O32" s="57"/>
      <c r="P32" s="58"/>
      <c r="Q32" s="59"/>
      <c r="R32" s="60"/>
      <c r="S32" s="61"/>
      <c r="T32" s="61"/>
      <c r="U32" s="61"/>
      <c r="V32" s="62"/>
      <c r="W32" s="63"/>
      <c r="X32" s="64"/>
      <c r="Y32" s="65"/>
      <c r="Z32" s="47"/>
    </row>
    <row r="33" spans="1:26" ht="12.75" customHeight="1" x14ac:dyDescent="0.25">
      <c r="A33" s="69"/>
      <c r="B33" s="70"/>
      <c r="C33" s="71"/>
      <c r="D33" s="72"/>
      <c r="E33" s="73"/>
      <c r="F33" s="61"/>
      <c r="G33" s="61"/>
      <c r="H33" s="62"/>
      <c r="I33" s="63"/>
      <c r="J33" s="64"/>
      <c r="K33" s="65"/>
      <c r="L33" s="66"/>
      <c r="M33" s="67"/>
      <c r="N33" s="68"/>
      <c r="O33" s="69"/>
      <c r="P33" s="70"/>
      <c r="Q33" s="71"/>
      <c r="R33" s="72"/>
      <c r="S33" s="73"/>
      <c r="T33" s="61"/>
      <c r="U33" s="61"/>
      <c r="V33" s="62"/>
      <c r="W33" s="63"/>
      <c r="X33" s="64"/>
      <c r="Y33" s="65"/>
      <c r="Z33" s="47"/>
    </row>
    <row r="34" spans="1:26" ht="9" customHeight="1" x14ac:dyDescent="0.25">
      <c r="A34" s="74"/>
      <c r="B34" s="75"/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/>
      <c r="P34" s="75"/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 x14ac:dyDescent="0.25">
      <c r="A35" s="57"/>
      <c r="B35" s="58"/>
      <c r="C35" s="59"/>
      <c r="D35" s="60"/>
      <c r="E35" s="64"/>
      <c r="F35" s="64"/>
      <c r="G35" s="64"/>
      <c r="H35" s="80"/>
      <c r="I35" s="81"/>
      <c r="J35" s="64"/>
      <c r="K35" s="65"/>
      <c r="L35" s="66"/>
      <c r="M35" s="67"/>
      <c r="N35" s="68"/>
      <c r="O35" s="57"/>
      <c r="P35" s="58"/>
      <c r="Q35" s="59"/>
      <c r="R35" s="60"/>
      <c r="S35" s="64"/>
      <c r="T35" s="64"/>
      <c r="U35" s="64"/>
      <c r="V35" s="80"/>
      <c r="W35" s="81"/>
      <c r="X35" s="64"/>
      <c r="Y35" s="65"/>
      <c r="Z35" s="47"/>
    </row>
    <row r="36" spans="1:26" ht="12.75" customHeight="1" x14ac:dyDescent="0.25">
      <c r="A36" s="82"/>
      <c r="B36" s="83"/>
      <c r="C36" s="84"/>
      <c r="D36" s="85"/>
      <c r="E36" s="86"/>
      <c r="F36" s="86"/>
      <c r="G36" s="86"/>
      <c r="H36" s="87"/>
      <c r="I36" s="88"/>
      <c r="J36" s="64"/>
      <c r="K36" s="65"/>
      <c r="L36" s="66"/>
      <c r="M36" s="67"/>
      <c r="N36" s="68"/>
      <c r="O36" s="82"/>
      <c r="P36" s="83"/>
      <c r="Q36" s="84"/>
      <c r="R36" s="85"/>
      <c r="S36" s="86"/>
      <c r="T36" s="86"/>
      <c r="U36" s="86"/>
      <c r="V36" s="87"/>
      <c r="W36" s="88"/>
      <c r="X36" s="64"/>
      <c r="Y36" s="65"/>
      <c r="Z36" s="47"/>
    </row>
    <row r="37" spans="1:26" ht="12.75" customHeight="1" x14ac:dyDescent="0.25">
      <c r="A37" s="48"/>
      <c r="B37" s="49"/>
      <c r="C37" s="50"/>
      <c r="D37" s="51"/>
      <c r="E37" s="91"/>
      <c r="F37" s="91"/>
      <c r="G37" s="91"/>
      <c r="H37" s="92"/>
      <c r="I37" s="103"/>
      <c r="J37" s="94"/>
      <c r="K37" s="64"/>
      <c r="L37" s="95"/>
      <c r="M37" s="68"/>
      <c r="N37" s="68"/>
      <c r="O37" s="48"/>
      <c r="P37" s="49"/>
      <c r="Q37" s="50"/>
      <c r="R37" s="51"/>
      <c r="S37" s="91"/>
      <c r="T37" s="91"/>
      <c r="U37" s="91"/>
      <c r="V37" s="92"/>
      <c r="W37" s="93"/>
      <c r="X37" s="94"/>
      <c r="Y37" s="64"/>
      <c r="Z37" s="47">
        <v>4</v>
      </c>
    </row>
    <row r="38" spans="1:26" ht="9" hidden="1" customHeight="1" x14ac:dyDescent="0.25">
      <c r="A38" s="48" t="s">
        <v>20</v>
      </c>
      <c r="B38" s="49" t="s">
        <v>21</v>
      </c>
      <c r="C38" s="50"/>
      <c r="D38" s="51"/>
      <c r="E38" s="52" t="s">
        <v>22</v>
      </c>
      <c r="F38" s="52" t="s">
        <v>23</v>
      </c>
      <c r="G38" s="52" t="s">
        <v>24</v>
      </c>
      <c r="H38" s="49" t="s">
        <v>25</v>
      </c>
      <c r="I38" s="50"/>
      <c r="J38" s="54"/>
      <c r="K38" s="54"/>
      <c r="L38" s="54"/>
      <c r="M38" s="54"/>
      <c r="N38" s="68"/>
      <c r="O38" s="48" t="s">
        <v>20</v>
      </c>
      <c r="P38" s="49" t="s">
        <v>21</v>
      </c>
      <c r="Q38" s="50"/>
      <c r="R38" s="51"/>
      <c r="S38" s="52" t="s">
        <v>22</v>
      </c>
      <c r="T38" s="52" t="s">
        <v>23</v>
      </c>
      <c r="U38" s="52" t="s">
        <v>24</v>
      </c>
      <c r="V38" s="49" t="s">
        <v>25</v>
      </c>
      <c r="W38" s="50"/>
      <c r="X38" s="54"/>
      <c r="Y38" s="54"/>
      <c r="Z38" s="47"/>
    </row>
    <row r="39" spans="1:26" ht="12.75" hidden="1" customHeight="1" x14ac:dyDescent="0.25">
      <c r="A39" s="57">
        <v>0</v>
      </c>
      <c r="B39" s="58">
        <v>0</v>
      </c>
      <c r="C39" s="59"/>
      <c r="D39" s="60"/>
      <c r="E39" s="61" t="s">
        <v>31</v>
      </c>
      <c r="F39" s="61" t="s">
        <v>31</v>
      </c>
      <c r="G39" s="61" t="s">
        <v>31</v>
      </c>
      <c r="H39" s="62" t="s">
        <v>31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31</v>
      </c>
      <c r="T39" s="61" t="s">
        <v>31</v>
      </c>
      <c r="U39" s="61" t="s">
        <v>31</v>
      </c>
      <c r="V39" s="62" t="s">
        <v>31</v>
      </c>
      <c r="W39" s="104"/>
      <c r="X39" s="64"/>
      <c r="Y39" s="65"/>
      <c r="Z39" s="47"/>
    </row>
    <row r="40" spans="1:26" ht="12.75" hidden="1" customHeight="1" x14ac:dyDescent="0.25">
      <c r="A40" s="105">
        <v>0</v>
      </c>
      <c r="B40" s="70"/>
      <c r="C40" s="71"/>
      <c r="D40" s="72"/>
      <c r="E40" s="61" t="s">
        <v>31</v>
      </c>
      <c r="F40" s="61" t="s">
        <v>31</v>
      </c>
      <c r="G40" s="61" t="s">
        <v>31</v>
      </c>
      <c r="H40" s="62" t="s">
        <v>31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31</v>
      </c>
      <c r="T40" s="61" t="s">
        <v>31</v>
      </c>
      <c r="U40" s="61" t="s">
        <v>31</v>
      </c>
      <c r="V40" s="62" t="s">
        <v>31</v>
      </c>
      <c r="W40" s="104"/>
      <c r="X40" s="64"/>
      <c r="Y40" s="65"/>
      <c r="Z40" s="47"/>
    </row>
    <row r="41" spans="1:26" ht="9" hidden="1" customHeight="1" x14ac:dyDescent="0.25">
      <c r="A41" s="74" t="s">
        <v>20</v>
      </c>
      <c r="B41" s="75" t="s">
        <v>29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20</v>
      </c>
      <c r="P41" s="75" t="s">
        <v>29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hidden="1" customHeight="1" x14ac:dyDescent="0.25">
      <c r="A42" s="57">
        <v>0</v>
      </c>
      <c r="B42" s="58">
        <v>0</v>
      </c>
      <c r="C42" s="59"/>
      <c r="D42" s="60"/>
      <c r="E42" s="61" t="s">
        <v>31</v>
      </c>
      <c r="F42" s="61" t="s">
        <v>31</v>
      </c>
      <c r="G42" s="61" t="s">
        <v>31</v>
      </c>
      <c r="H42" s="62" t="s">
        <v>31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31</v>
      </c>
      <c r="T42" s="61" t="s">
        <v>31</v>
      </c>
      <c r="U42" s="61" t="s">
        <v>31</v>
      </c>
      <c r="V42" s="62" t="s">
        <v>31</v>
      </c>
      <c r="W42" s="104"/>
      <c r="X42" s="64"/>
      <c r="Y42" s="65"/>
      <c r="Z42" s="47"/>
    </row>
    <row r="43" spans="1:26" ht="12.75" hidden="1" customHeight="1" x14ac:dyDescent="0.25">
      <c r="A43" s="82">
        <v>0</v>
      </c>
      <c r="B43" s="83"/>
      <c r="C43" s="84"/>
      <c r="D43" s="85"/>
      <c r="E43" s="61" t="s">
        <v>31</v>
      </c>
      <c r="F43" s="61" t="s">
        <v>31</v>
      </c>
      <c r="G43" s="61" t="s">
        <v>31</v>
      </c>
      <c r="H43" s="62" t="s">
        <v>31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31</v>
      </c>
      <c r="T43" s="61" t="s">
        <v>31</v>
      </c>
      <c r="U43" s="61" t="s">
        <v>31</v>
      </c>
      <c r="V43" s="62" t="s">
        <v>31</v>
      </c>
      <c r="W43" s="104"/>
      <c r="X43" s="64"/>
      <c r="Y43" s="65"/>
      <c r="Z43" s="47"/>
    </row>
    <row r="44" spans="1:26" ht="12.75" hidden="1" customHeight="1" x14ac:dyDescent="0.25">
      <c r="A44" s="90"/>
      <c r="B44" s="68"/>
      <c r="C44" s="68"/>
      <c r="D44" s="68"/>
      <c r="E44" s="99" t="s">
        <v>31</v>
      </c>
      <c r="F44" s="98" t="s">
        <v>31</v>
      </c>
      <c r="G44" s="99" t="s">
        <v>31</v>
      </c>
      <c r="H44" s="100" t="s">
        <v>31</v>
      </c>
      <c r="I44" s="101"/>
      <c r="J44" s="64"/>
      <c r="K44" s="64"/>
      <c r="L44" s="109" t="s">
        <v>31</v>
      </c>
      <c r="M44" s="68"/>
      <c r="N44" s="68"/>
      <c r="O44" s="90"/>
      <c r="P44" s="68"/>
      <c r="Q44" s="68"/>
      <c r="R44" s="68"/>
      <c r="S44" s="99" t="s">
        <v>31</v>
      </c>
      <c r="T44" s="98" t="s">
        <v>31</v>
      </c>
      <c r="U44" s="99" t="s">
        <v>31</v>
      </c>
      <c r="V44" s="100" t="s">
        <v>31</v>
      </c>
      <c r="W44" s="101"/>
      <c r="X44" s="64"/>
      <c r="Y44" s="64"/>
      <c r="Z44" s="47" t="s">
        <v>31</v>
      </c>
    </row>
    <row r="45" spans="1:26" ht="9" hidden="1" customHeight="1" x14ac:dyDescent="0.25">
      <c r="A45" s="48" t="s">
        <v>20</v>
      </c>
      <c r="B45" s="49" t="s">
        <v>21</v>
      </c>
      <c r="C45" s="50"/>
      <c r="D45" s="51"/>
      <c r="E45" s="52" t="s">
        <v>22</v>
      </c>
      <c r="F45" s="52" t="s">
        <v>23</v>
      </c>
      <c r="G45" s="52" t="s">
        <v>24</v>
      </c>
      <c r="H45" s="49" t="s">
        <v>25</v>
      </c>
      <c r="I45" s="50"/>
      <c r="J45" s="54"/>
      <c r="K45" s="54"/>
      <c r="L45" s="54"/>
      <c r="M45" s="54"/>
      <c r="N45" s="68"/>
      <c r="O45" s="48" t="s">
        <v>20</v>
      </c>
      <c r="P45" s="49" t="s">
        <v>21</v>
      </c>
      <c r="Q45" s="50"/>
      <c r="R45" s="51"/>
      <c r="S45" s="52" t="s">
        <v>22</v>
      </c>
      <c r="T45" s="52" t="s">
        <v>23</v>
      </c>
      <c r="U45" s="52" t="s">
        <v>24</v>
      </c>
      <c r="V45" s="49" t="s">
        <v>25</v>
      </c>
      <c r="W45" s="50"/>
      <c r="X45" s="54"/>
      <c r="Y45" s="54"/>
      <c r="Z45" s="47"/>
    </row>
    <row r="46" spans="1:26" ht="12.75" hidden="1" customHeight="1" x14ac:dyDescent="0.25">
      <c r="A46" s="57">
        <v>0</v>
      </c>
      <c r="B46" s="58">
        <v>0</v>
      </c>
      <c r="C46" s="59"/>
      <c r="D46" s="60"/>
      <c r="E46" s="61" t="s">
        <v>31</v>
      </c>
      <c r="F46" s="61" t="s">
        <v>31</v>
      </c>
      <c r="G46" s="61" t="s">
        <v>31</v>
      </c>
      <c r="H46" s="62" t="s">
        <v>31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31</v>
      </c>
      <c r="T46" s="61" t="s">
        <v>31</v>
      </c>
      <c r="U46" s="61" t="s">
        <v>31</v>
      </c>
      <c r="V46" s="62" t="s">
        <v>31</v>
      </c>
      <c r="W46" s="104"/>
      <c r="X46" s="64"/>
      <c r="Y46" s="65"/>
      <c r="Z46" s="47"/>
    </row>
    <row r="47" spans="1:26" ht="12.75" hidden="1" customHeight="1" x14ac:dyDescent="0.25">
      <c r="A47" s="105">
        <v>0</v>
      </c>
      <c r="B47" s="70"/>
      <c r="C47" s="71"/>
      <c r="D47" s="72"/>
      <c r="E47" s="61" t="s">
        <v>31</v>
      </c>
      <c r="F47" s="61" t="s">
        <v>31</v>
      </c>
      <c r="G47" s="61" t="s">
        <v>31</v>
      </c>
      <c r="H47" s="62" t="s">
        <v>31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31</v>
      </c>
      <c r="T47" s="61" t="s">
        <v>31</v>
      </c>
      <c r="U47" s="61" t="s">
        <v>31</v>
      </c>
      <c r="V47" s="62" t="s">
        <v>31</v>
      </c>
      <c r="W47" s="104"/>
      <c r="X47" s="64"/>
      <c r="Y47" s="65"/>
      <c r="Z47" s="47"/>
    </row>
    <row r="48" spans="1:26" ht="9" hidden="1" customHeight="1" x14ac:dyDescent="0.25">
      <c r="A48" s="74" t="s">
        <v>20</v>
      </c>
      <c r="B48" s="75" t="s">
        <v>29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20</v>
      </c>
      <c r="P48" s="75" t="s">
        <v>29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9" ht="12.75" hidden="1" customHeight="1" x14ac:dyDescent="0.25">
      <c r="A49" s="57">
        <v>0</v>
      </c>
      <c r="B49" s="58">
        <v>0</v>
      </c>
      <c r="C49" s="59"/>
      <c r="D49" s="60"/>
      <c r="E49" s="61" t="s">
        <v>31</v>
      </c>
      <c r="F49" s="61" t="s">
        <v>31</v>
      </c>
      <c r="G49" s="61" t="s">
        <v>31</v>
      </c>
      <c r="H49" s="62" t="s">
        <v>31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31</v>
      </c>
      <c r="T49" s="61" t="s">
        <v>31</v>
      </c>
      <c r="U49" s="61" t="s">
        <v>31</v>
      </c>
      <c r="V49" s="62" t="s">
        <v>31</v>
      </c>
      <c r="W49" s="104"/>
      <c r="X49" s="64"/>
      <c r="Y49" s="65"/>
      <c r="Z49" s="47"/>
    </row>
    <row r="50" spans="1:29" ht="12.75" hidden="1" customHeight="1" x14ac:dyDescent="0.25">
      <c r="A50" s="82">
        <v>0</v>
      </c>
      <c r="B50" s="83"/>
      <c r="C50" s="84"/>
      <c r="D50" s="85"/>
      <c r="E50" s="61" t="s">
        <v>31</v>
      </c>
      <c r="F50" s="61" t="s">
        <v>31</v>
      </c>
      <c r="G50" s="61" t="s">
        <v>31</v>
      </c>
      <c r="H50" s="62" t="s">
        <v>31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31</v>
      </c>
      <c r="T50" s="61" t="s">
        <v>31</v>
      </c>
      <c r="U50" s="61" t="s">
        <v>31</v>
      </c>
      <c r="V50" s="62" t="s">
        <v>31</v>
      </c>
      <c r="W50" s="104"/>
      <c r="X50" s="64"/>
      <c r="Y50" s="65"/>
      <c r="Z50" s="47"/>
      <c r="AC50" s="2"/>
    </row>
    <row r="51" spans="1:29" ht="12.75" hidden="1" customHeight="1" x14ac:dyDescent="0.25">
      <c r="A51" s="110"/>
      <c r="B51" s="110"/>
      <c r="C51" s="110"/>
      <c r="D51" s="110"/>
      <c r="E51" s="111" t="s">
        <v>31</v>
      </c>
      <c r="F51" s="112" t="s">
        <v>31</v>
      </c>
      <c r="G51" s="111" t="s">
        <v>31</v>
      </c>
      <c r="H51" s="113" t="s">
        <v>31</v>
      </c>
      <c r="I51" s="114"/>
      <c r="J51" s="64"/>
      <c r="K51" s="64"/>
      <c r="L51" s="109" t="s">
        <v>31</v>
      </c>
      <c r="M51" s="68"/>
      <c r="N51" s="68"/>
      <c r="O51" s="68"/>
      <c r="P51" s="68"/>
      <c r="Q51" s="68"/>
      <c r="R51" s="68"/>
      <c r="S51" s="111" t="s">
        <v>31</v>
      </c>
      <c r="T51" s="112" t="s">
        <v>31</v>
      </c>
      <c r="U51" s="111" t="s">
        <v>31</v>
      </c>
      <c r="V51" s="113" t="s">
        <v>31</v>
      </c>
      <c r="W51" s="114"/>
      <c r="X51" s="64"/>
      <c r="Y51" s="64"/>
      <c r="Z51" s="47" t="s">
        <v>31</v>
      </c>
    </row>
    <row r="52" spans="1:29" ht="12.75" customHeight="1" x14ac:dyDescent="0.25">
      <c r="A52" s="110"/>
      <c r="B52" s="110"/>
      <c r="C52" s="110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36</v>
      </c>
      <c r="T52" s="116" t="s">
        <v>37</v>
      </c>
      <c r="U52" s="116" t="s">
        <v>38</v>
      </c>
      <c r="V52" s="120" t="s">
        <v>39</v>
      </c>
      <c r="W52" s="121"/>
      <c r="X52" s="118"/>
      <c r="Y52" s="118"/>
      <c r="Z52" s="122" t="s">
        <v>40</v>
      </c>
    </row>
    <row r="53" spans="1:29" ht="14.25" customHeight="1" x14ac:dyDescent="0.25">
      <c r="A53" s="110"/>
      <c r="B53" s="110"/>
      <c r="C53" s="110"/>
      <c r="D53" s="110"/>
      <c r="E53" s="123">
        <v>41</v>
      </c>
      <c r="F53" s="124">
        <v>288</v>
      </c>
      <c r="G53" s="124">
        <v>803</v>
      </c>
      <c r="H53" s="125">
        <v>1091</v>
      </c>
      <c r="I53" s="125" t="e">
        <v>#REF!</v>
      </c>
      <c r="J53" s="126"/>
      <c r="K53" s="127"/>
      <c r="L53" s="2"/>
      <c r="M53" s="2"/>
      <c r="N53" s="37" t="s">
        <v>41</v>
      </c>
      <c r="O53" s="2"/>
      <c r="P53" s="110"/>
      <c r="Q53" s="110"/>
      <c r="R53" s="110"/>
      <c r="S53" s="123">
        <v>26</v>
      </c>
      <c r="T53" s="124">
        <v>349</v>
      </c>
      <c r="U53" s="124">
        <v>826</v>
      </c>
      <c r="V53" s="125">
        <v>1175</v>
      </c>
      <c r="W53" s="125"/>
      <c r="X53" s="126"/>
      <c r="Y53" s="127"/>
      <c r="Z53" s="2"/>
    </row>
    <row r="54" spans="1:29" ht="13.5" customHeight="1" x14ac:dyDescent="0.25">
      <c r="A54" s="2"/>
      <c r="B54" s="2"/>
      <c r="C54" s="128" t="s">
        <v>42</v>
      </c>
      <c r="D54" s="129">
        <v>1091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42</v>
      </c>
      <c r="R54" s="129">
        <v>1175</v>
      </c>
      <c r="S54" s="130"/>
      <c r="T54" s="130"/>
      <c r="U54" s="130"/>
      <c r="V54" s="130"/>
      <c r="W54" s="128"/>
      <c r="X54" s="129"/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43</v>
      </c>
      <c r="L55" s="133">
        <v>0</v>
      </c>
      <c r="M55" s="32" t="s">
        <v>44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34" t="s">
        <v>45</v>
      </c>
      <c r="C57" s="2"/>
      <c r="D57" s="2"/>
      <c r="E57" s="2"/>
      <c r="F57" s="2"/>
      <c r="G57" s="2"/>
      <c r="H57" s="134" t="s">
        <v>46</v>
      </c>
      <c r="I57" s="135" t="s">
        <v>47</v>
      </c>
      <c r="J57" s="136" t="s">
        <v>48</v>
      </c>
      <c r="K57" s="135" t="s">
        <v>31</v>
      </c>
      <c r="L57" s="137" t="s">
        <v>49</v>
      </c>
      <c r="M57" s="2"/>
      <c r="N57" s="138" t="s">
        <v>50</v>
      </c>
      <c r="O57" s="139"/>
      <c r="P57" s="140"/>
      <c r="Q57" s="8"/>
      <c r="R57" s="134" t="s">
        <v>51</v>
      </c>
      <c r="S57" s="2"/>
      <c r="T57" s="2"/>
      <c r="U57" s="134" t="s">
        <v>52</v>
      </c>
      <c r="V57" s="135" t="s">
        <v>31</v>
      </c>
      <c r="W57" s="136" t="s">
        <v>48</v>
      </c>
      <c r="X57" s="2"/>
      <c r="Y57" s="135" t="s">
        <v>47</v>
      </c>
      <c r="Z57" s="136" t="s">
        <v>49</v>
      </c>
    </row>
    <row r="58" spans="1:29" ht="10.5" customHeight="1" x14ac:dyDescent="0.25">
      <c r="A58" s="2"/>
      <c r="B58" s="134" t="s">
        <v>53</v>
      </c>
      <c r="C58" s="2"/>
      <c r="D58" s="2"/>
      <c r="E58" s="2"/>
      <c r="F58" s="2"/>
      <c r="G58" s="2"/>
      <c r="H58" s="134" t="s">
        <v>54</v>
      </c>
      <c r="I58" s="135" t="s">
        <v>47</v>
      </c>
      <c r="J58" s="136" t="s">
        <v>48</v>
      </c>
      <c r="K58" s="135" t="s">
        <v>31</v>
      </c>
      <c r="L58" s="137" t="s">
        <v>49</v>
      </c>
      <c r="M58" s="2"/>
      <c r="N58" s="141" t="s">
        <v>55</v>
      </c>
      <c r="O58" s="142"/>
      <c r="P58" s="143"/>
      <c r="Q58" s="8"/>
      <c r="R58" s="134" t="s">
        <v>56</v>
      </c>
      <c r="S58" s="2"/>
      <c r="T58" s="2"/>
      <c r="U58" s="134" t="s">
        <v>57</v>
      </c>
      <c r="V58" s="135" t="s">
        <v>31</v>
      </c>
      <c r="W58" s="136" t="s">
        <v>48</v>
      </c>
      <c r="X58" s="2"/>
      <c r="Y58" s="135" t="s">
        <v>47</v>
      </c>
      <c r="Z58" s="136" t="s">
        <v>49</v>
      </c>
    </row>
    <row r="59" spans="1:29" ht="10.5" customHeight="1" x14ac:dyDescent="0.25">
      <c r="A59" s="2"/>
      <c r="B59" s="134" t="s">
        <v>58</v>
      </c>
      <c r="C59" s="2"/>
      <c r="D59" s="2"/>
      <c r="E59" s="2"/>
      <c r="F59" s="2"/>
      <c r="G59" s="2"/>
      <c r="H59" s="134" t="s">
        <v>59</v>
      </c>
      <c r="I59" s="135" t="s">
        <v>31</v>
      </c>
      <c r="J59" s="136" t="s">
        <v>48</v>
      </c>
      <c r="K59" s="135" t="s">
        <v>47</v>
      </c>
      <c r="L59" s="137" t="s">
        <v>49</v>
      </c>
      <c r="M59" s="2"/>
      <c r="N59" s="2"/>
      <c r="O59" s="2"/>
      <c r="P59" s="2"/>
      <c r="Q59" s="8"/>
      <c r="R59" s="134" t="s">
        <v>60</v>
      </c>
      <c r="S59" s="2"/>
      <c r="T59" s="2"/>
      <c r="U59" s="134" t="s">
        <v>61</v>
      </c>
      <c r="V59" s="135" t="s">
        <v>31</v>
      </c>
      <c r="W59" s="136" t="s">
        <v>48</v>
      </c>
      <c r="X59" s="2"/>
      <c r="Y59" s="135" t="s">
        <v>47</v>
      </c>
      <c r="Z59" s="136" t="s">
        <v>49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62</v>
      </c>
      <c r="Q60" s="146" t="s">
        <v>31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9" ht="18" customHeight="1" x14ac:dyDescent="0.25">
      <c r="A61" s="8"/>
      <c r="B61" s="134" t="s">
        <v>63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9" ht="18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9" ht="18" customHeigh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9" ht="18" customHeight="1" x14ac:dyDescent="0.25">
      <c r="A64" s="150"/>
      <c r="B64" s="151" t="s">
        <v>64</v>
      </c>
      <c r="C64" s="152" t="s">
        <v>65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66</v>
      </c>
      <c r="T64" s="152" t="s">
        <v>65</v>
      </c>
      <c r="U64" s="153"/>
      <c r="V64" s="153"/>
      <c r="W64" s="153"/>
      <c r="X64" s="153"/>
      <c r="Y64" s="153"/>
      <c r="Z64" s="153"/>
    </row>
    <row r="65" spans="3:26" ht="15.75" customHeight="1" x14ac:dyDescent="0.25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dxfId="36" priority="18" stopIfTrue="1" operator="equal">
      <formula>0</formula>
    </cfRule>
  </conditionalFormatting>
  <conditionalFormatting sqref="V3 V5 P3:P6 N58">
    <cfRule type="cellIs" dxfId="35" priority="17" stopIfTrue="1" operator="equal">
      <formula>0</formula>
    </cfRule>
  </conditionalFormatting>
  <conditionalFormatting sqref="P39:R40 P42:R43 P46:R47 P49:R50">
    <cfRule type="cellIs" dxfId="34" priority="20" stopIfTrue="1" operator="equal">
      <formula>0</formula>
    </cfRule>
  </conditionalFormatting>
  <conditionalFormatting sqref="C64:G64 T64:Z64">
    <cfRule type="cellIs" dxfId="33" priority="21" stopIfTrue="1" operator="equal">
      <formula>""</formula>
    </cfRule>
  </conditionalFormatting>
  <conditionalFormatting sqref="A17:A18 A21:A22">
    <cfRule type="cellIs" dxfId="32" priority="15" stopIfTrue="1" operator="equal">
      <formula>0</formula>
    </cfRule>
  </conditionalFormatting>
  <conditionalFormatting sqref="B18:D19 B21:D22">
    <cfRule type="cellIs" dxfId="31" priority="16" stopIfTrue="1" operator="equal">
      <formula>0</formula>
    </cfRule>
  </conditionalFormatting>
  <conditionalFormatting sqref="O10:O16">
    <cfRule type="cellIs" dxfId="30" priority="13" stopIfTrue="1" operator="equal">
      <formula>0</formula>
    </cfRule>
  </conditionalFormatting>
  <conditionalFormatting sqref="P11:R12 P14:R15">
    <cfRule type="cellIs" dxfId="29" priority="14" stopIfTrue="1" operator="equal">
      <formula>0</formula>
    </cfRule>
  </conditionalFormatting>
  <conditionalFormatting sqref="O17:O23">
    <cfRule type="cellIs" dxfId="28" priority="11" stopIfTrue="1" operator="equal">
      <formula>0</formula>
    </cfRule>
  </conditionalFormatting>
  <conditionalFormatting sqref="P18:R19 P21:R22">
    <cfRule type="cellIs" dxfId="27" priority="12" stopIfTrue="1" operator="equal">
      <formula>0</formula>
    </cfRule>
  </conditionalFormatting>
  <conditionalFormatting sqref="O24:O30">
    <cfRule type="cellIs" dxfId="26" priority="9" stopIfTrue="1" operator="equal">
      <formula>0</formula>
    </cfRule>
  </conditionalFormatting>
  <conditionalFormatting sqref="P25:R26 P28:R29">
    <cfRule type="cellIs" dxfId="25" priority="10" stopIfTrue="1" operator="equal">
      <formula>0</formula>
    </cfRule>
  </conditionalFormatting>
  <conditionalFormatting sqref="O31:O37">
    <cfRule type="cellIs" dxfId="24" priority="7" stopIfTrue="1" operator="equal">
      <formula>0</formula>
    </cfRule>
  </conditionalFormatting>
  <conditionalFormatting sqref="P32:R33 P35:R36">
    <cfRule type="cellIs" dxfId="23" priority="8" stopIfTrue="1" operator="equal">
      <formula>0</formula>
    </cfRule>
  </conditionalFormatting>
  <conditionalFormatting sqref="A24:A30">
    <cfRule type="cellIs" dxfId="22" priority="5" stopIfTrue="1" operator="equal">
      <formula>0</formula>
    </cfRule>
  </conditionalFormatting>
  <conditionalFormatting sqref="B25:D26 B28:D29">
    <cfRule type="cellIs" dxfId="21" priority="6" stopIfTrue="1" operator="equal">
      <formula>0</formula>
    </cfRule>
  </conditionalFormatting>
  <conditionalFormatting sqref="A31:A37">
    <cfRule type="cellIs" dxfId="20" priority="3" stopIfTrue="1" operator="equal">
      <formula>0</formula>
    </cfRule>
  </conditionalFormatting>
  <conditionalFormatting sqref="B32:D33 B35:D36">
    <cfRule type="cellIs" dxfId="19" priority="4" stopIfTrue="1" operator="equal">
      <formula>0</formula>
    </cfRule>
  </conditionalFormatting>
  <conditionalFormatting sqref="B11:D12">
    <cfRule type="cellIs" dxfId="18" priority="19" stopIfTrue="1" operator="equal">
      <formula>0</formula>
    </cfRule>
    <cfRule type="expression" dxfId="17" priority="22" stopIfTrue="1">
      <formula>COUNTIF($A$11:$A$36,$A$11)&gt;1</formula>
    </cfRule>
  </conditionalFormatting>
  <conditionalFormatting sqref="B14:D15">
    <cfRule type="cellIs" dxfId="16" priority="2" stopIfTrue="1" operator="equal">
      <formula>0</formula>
    </cfRule>
    <cfRule type="expression" dxfId="15" priority="23" stopIfTrue="1">
      <formula>COUNTIF($A$11:$A$36,$A$14)&gt;1</formula>
    </cfRule>
  </conditionalFormatting>
  <conditionalFormatting sqref="B18:D19">
    <cfRule type="expression" dxfId="14" priority="24" stopIfTrue="1">
      <formula>COUNTIF($A$11:$A$36,$A$18)&gt;1</formula>
    </cfRule>
  </conditionalFormatting>
  <conditionalFormatting sqref="B21:D22">
    <cfRule type="expression" dxfId="13" priority="25" stopIfTrue="1">
      <formula>COUNTIF($A$11:$A$36,$A$21)&gt;1</formula>
    </cfRule>
  </conditionalFormatting>
  <conditionalFormatting sqref="B25:D26">
    <cfRule type="expression" dxfId="12" priority="26" stopIfTrue="1">
      <formula>COUNTIF($A$11:$A$36,$A$25)&gt;1</formula>
    </cfRule>
  </conditionalFormatting>
  <conditionalFormatting sqref="B28:D29">
    <cfRule type="expression" dxfId="11" priority="27" stopIfTrue="1">
      <formula>COUNTIF($A$11:$A$36,$A$28)&gt;1</formula>
    </cfRule>
  </conditionalFormatting>
  <conditionalFormatting sqref="B32:D33">
    <cfRule type="expression" dxfId="10" priority="28" stopIfTrue="1">
      <formula>COUNTIF($A$11:$A$36,$A$32)&gt;1</formula>
    </cfRule>
  </conditionalFormatting>
  <conditionalFormatting sqref="B35:D36">
    <cfRule type="expression" dxfId="9" priority="29" stopIfTrue="1">
      <formula>COUNTIF($A$11:$A$36,$A$35)&gt;1</formula>
    </cfRule>
  </conditionalFormatting>
  <conditionalFormatting sqref="P35:R36">
    <cfRule type="expression" dxfId="8" priority="37" stopIfTrue="1">
      <formula>COUNTIF($O$11:$O$36,$O$35)&gt;1</formula>
    </cfRule>
  </conditionalFormatting>
  <conditionalFormatting sqref="P32:R33">
    <cfRule type="expression" dxfId="7" priority="36" stopIfTrue="1">
      <formula>COUNTIF($O$11:$O$36,$O$32)&gt;1</formula>
    </cfRule>
  </conditionalFormatting>
  <conditionalFormatting sqref="P28:R29">
    <cfRule type="expression" dxfId="6" priority="35" stopIfTrue="1">
      <formula>COUNTIF($O$11:$O$36,$O$28)&gt;1</formula>
    </cfRule>
  </conditionalFormatting>
  <conditionalFormatting sqref="P25:R26">
    <cfRule type="expression" dxfId="5" priority="34" stopIfTrue="1">
      <formula>COUNTIF($O$11:$O$36,$O$25)&gt;1</formula>
    </cfRule>
  </conditionalFormatting>
  <conditionalFormatting sqref="P21:R22">
    <cfRule type="expression" dxfId="4" priority="33" stopIfTrue="1">
      <formula>COUNTIF($O$11:$O$36,$O$21)&gt;1</formula>
    </cfRule>
  </conditionalFormatting>
  <conditionalFormatting sqref="P18:R19">
    <cfRule type="expression" dxfId="3" priority="32" stopIfTrue="1">
      <formula>COUNTIF($O$11:$O$36,$O$18)&gt;1</formula>
    </cfRule>
  </conditionalFormatting>
  <conditionalFormatting sqref="P14:R15">
    <cfRule type="expression" dxfId="2" priority="31" stopIfTrue="1">
      <formula>COUNTIF($O$11:$O$36,$O$14)&gt;1</formula>
    </cfRule>
  </conditionalFormatting>
  <conditionalFormatting sqref="P11:R12">
    <cfRule type="expression" dxfId="1" priority="30" stopIfTrue="1">
      <formula>COUNTIF($O$11:$O$36,$O$11)&gt;1</formula>
    </cfRule>
  </conditionalFormatting>
  <conditionalFormatting sqref="A1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2023-10-23T10:57:43Z</dcterms:created>
  <dcterms:modified xsi:type="dcterms:W3CDTF">2023-10-23T10:57:44Z</dcterms:modified>
</cp:coreProperties>
</file>