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B1B9135-7211-4D5D-99E8-7740A01E6875}" xr6:coauthVersionLast="47" xr6:coauthVersionMax="47" xr10:uidLastSave="{00000000-0000-0000-0000-000000000000}"/>
  <bookViews>
    <workbookView xWindow="-120" yWindow="-120" windowWidth="29040" windowHeight="15720" xr2:uid="{2156F216-E36E-457A-8ABA-C6C4CF689FE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<sst xmlns="http://schemas.openxmlformats.org/spreadsheetml/2006/main" count="433" uniqueCount="200">
  <si>
    <t>Spielbericht</t>
  </si>
  <si>
    <t>241023 -CCK2 - sz</t>
  </si>
  <si>
    <t>Land:</t>
  </si>
  <si>
    <t>Deutschland</t>
  </si>
  <si>
    <t>Ort:</t>
  </si>
  <si>
    <t>Großbrembach</t>
  </si>
  <si>
    <t>Datum:</t>
  </si>
  <si>
    <t>24.03.2024</t>
  </si>
  <si>
    <t>Bahnanlage:</t>
  </si>
  <si>
    <t>Spielbeginn:</t>
  </si>
  <si>
    <t>08:44</t>
  </si>
  <si>
    <t>Spielende:</t>
  </si>
  <si>
    <t>10:52</t>
  </si>
  <si>
    <t>Liga/Klasse:</t>
  </si>
  <si>
    <t>Kreisklasse Weimar</t>
  </si>
  <si>
    <t>Spiel Nr.</t>
  </si>
  <si>
    <t>Spieltag:</t>
  </si>
  <si>
    <t>SG "Aue" Grossbrembach 3</t>
  </si>
  <si>
    <t>SG Post Handwerk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</si>
  <si>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</si>
  <si>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</si>
  <si>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</si>
  <si>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</si>
  <si>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</si>
  <si>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</si>
  <si>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</si>
  <si>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</si>
  <si>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</si>
  <si>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D035624</t>
  </si>
  <si>
    <t>Alexander Kötschau</t>
  </si>
  <si>
    <t>3</t>
  </si>
  <si>
    <t>33</t>
  </si>
  <si>
    <t>75</t>
  </si>
  <si>
    <t>108</t>
  </si>
  <si>
    <t>1</t>
  </si>
  <si>
    <t>74008</t>
  </si>
  <si>
    <t>Evelyn Umbreit</t>
  </si>
  <si>
    <t>7</t>
  </si>
  <si>
    <t>24</t>
  </si>
  <si>
    <t>64</t>
  </si>
  <si>
    <t>88</t>
  </si>
  <si>
    <t>0</t>
  </si>
  <si>
    <t>26.11.1989</t>
  </si>
  <si>
    <t>2</t>
  </si>
  <si>
    <t>32</t>
  </si>
  <si>
    <t>83</t>
  </si>
  <si>
    <t>115</t>
  </si>
  <si>
    <t>19.02.1956</t>
  </si>
  <si>
    <t>74</t>
  </si>
  <si>
    <t>106</t>
  </si>
  <si>
    <t>Awsp. Vorname, Name</t>
  </si>
  <si>
    <t>5</t>
  </si>
  <si>
    <t>35</t>
  </si>
  <si>
    <t>84</t>
  </si>
  <si>
    <t>119</t>
  </si>
  <si>
    <t>36</t>
  </si>
  <si>
    <t>86</t>
  </si>
  <si>
    <t>122</t>
  </si>
  <si>
    <t/>
  </si>
  <si>
    <t>73</t>
  </si>
  <si>
    <t>97</t>
  </si>
  <si>
    <t>27</t>
  </si>
  <si>
    <t>69</t>
  </si>
  <si>
    <t>96</t>
  </si>
  <si>
    <t>12</t>
  </si>
  <si>
    <t>124</t>
  </si>
  <si>
    <t>315</t>
  </si>
  <si>
    <t>439</t>
  </si>
  <si>
    <t>16</t>
  </si>
  <si>
    <t>293</t>
  </si>
  <si>
    <t>412</t>
  </si>
  <si>
    <t>D159799</t>
  </si>
  <si>
    <t>Henry Graupeter</t>
  </si>
  <si>
    <t>43</t>
  </si>
  <si>
    <t>116</t>
  </si>
  <si>
    <t>73999</t>
  </si>
  <si>
    <t>Kerstin Laukner</t>
  </si>
  <si>
    <t>4</t>
  </si>
  <si>
    <t>26</t>
  </si>
  <si>
    <t>81</t>
  </si>
  <si>
    <t>107</t>
  </si>
  <si>
    <t>18.04.2007</t>
  </si>
  <si>
    <t>34</t>
  </si>
  <si>
    <t>89</t>
  </si>
  <si>
    <t>123</t>
  </si>
  <si>
    <t>12.08.1964</t>
  </si>
  <si>
    <t>101</t>
  </si>
  <si>
    <t>87</t>
  </si>
  <si>
    <t>120</t>
  </si>
  <si>
    <t>77</t>
  </si>
  <si>
    <t>110</t>
  </si>
  <si>
    <t>45</t>
  </si>
  <si>
    <t>68</t>
  </si>
  <si>
    <t>103</t>
  </si>
  <si>
    <t>9</t>
  </si>
  <si>
    <t>155</t>
  </si>
  <si>
    <t>326</t>
  </si>
  <si>
    <t>481</t>
  </si>
  <si>
    <t>15</t>
  </si>
  <si>
    <t>301</t>
  </si>
  <si>
    <t>421</t>
  </si>
  <si>
    <t>D075707</t>
  </si>
  <si>
    <t>Martin Müller</t>
  </si>
  <si>
    <t>159769</t>
  </si>
  <si>
    <t>Oliver Dietsch</t>
  </si>
  <si>
    <t>117</t>
  </si>
  <si>
    <t>31.07.1962</t>
  </si>
  <si>
    <t>44</t>
  </si>
  <si>
    <t>90</t>
  </si>
  <si>
    <t>134</t>
  </si>
  <si>
    <t>28.09.1998</t>
  </si>
  <si>
    <t>91</t>
  </si>
  <si>
    <t>118</t>
  </si>
  <si>
    <t>54</t>
  </si>
  <si>
    <t>141</t>
  </si>
  <si>
    <t>6</t>
  </si>
  <si>
    <t>25</t>
  </si>
  <si>
    <t>82</t>
  </si>
  <si>
    <t>92</t>
  </si>
  <si>
    <t>99</t>
  </si>
  <si>
    <t>144</t>
  </si>
  <si>
    <t>159</t>
  </si>
  <si>
    <t>357</t>
  </si>
  <si>
    <t>516</t>
  </si>
  <si>
    <t>130</t>
  </si>
  <si>
    <t>356</t>
  </si>
  <si>
    <t>486</t>
  </si>
  <si>
    <t>Sp</t>
  </si>
  <si>
    <t>D075714</t>
  </si>
  <si>
    <t>Jürgen Teichmann</t>
  </si>
  <si>
    <t>79</t>
  </si>
  <si>
    <t>74004</t>
  </si>
  <si>
    <t>Wolfgang Schumann</t>
  </si>
  <si>
    <t>113</t>
  </si>
  <si>
    <t>18.04.1954</t>
  </si>
  <si>
    <t>76</t>
  </si>
  <si>
    <t>111</t>
  </si>
  <si>
    <t>25.01.1964</t>
  </si>
  <si>
    <t>102</t>
  </si>
  <si>
    <t>42</t>
  </si>
  <si>
    <t>100</t>
  </si>
  <si>
    <t>10</t>
  </si>
  <si>
    <t>133</t>
  </si>
  <si>
    <t>306</t>
  </si>
  <si>
    <t>146</t>
  </si>
  <si>
    <t>311</t>
  </si>
  <si>
    <t>457</t>
  </si>
  <si>
    <t>gF</t>
  </si>
  <si>
    <t>gA</t>
  </si>
  <si>
    <t>gV</t>
  </si>
  <si>
    <t>gK</t>
  </si>
  <si>
    <t>38</t>
  </si>
  <si>
    <t>571</t>
  </si>
  <si>
    <t>1304</t>
  </si>
  <si>
    <t>1875</t>
  </si>
  <si>
    <t>Endstand</t>
  </si>
  <si>
    <t>55</t>
  </si>
  <si>
    <t>515</t>
  </si>
  <si>
    <t>1261</t>
  </si>
  <si>
    <t>1776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</si>
  <si>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</si>
  <si>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</si>
  <si>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</si>
  <si>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</si>
  <si>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</si>
  <si>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</si>
  <si>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</si>
  <si>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</si>
  <si>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</si>
  <si>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</si>
  <si>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</si>
  <si>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</si>
  <si>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</si>
  <si>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</si>
  <si>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</si>
  <si>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</si>
  <si>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</si>
  <si>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</si>
  <si>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</si>
  <si>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</si>
  <si>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</si>
  <si>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</si>
  <si>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</si>
  <si>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</si>
  <si>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</si>
  <si>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</si>
  <si>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</si>
  <si>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</si>
  <si>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</si>
  <si>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</si>
  <si>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</si>
  <si>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</si>
  <si>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</si>
  <si>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</si>
  <si>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</si>
  <si>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</si>
  <si>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Jürgen Mende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</si>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</sst>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B35A58D-9767-498E-ABF9-4AC707DF94F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29BFD56-C737-4CF5-90DF-807FE0AEAEC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F6375E5-EC17-4606-B611-CC63FF88A5E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3668A31-A595-4376-A377-4D5B9BA50CF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96E3333-40E2-4B3B-A4E5-ECECDF189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8C73AD6-F48B-45C3-B4A7-A98949D70E0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A2FA-0943-4B78-9920-4142FD5223C7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22</v>
      </c>
    </row>
    <row r="8" spans="1:31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370428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439124108</v>
      </c>
      <c r="AE10" s="22">
        <v>412119104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0</v>
      </c>
      <c r="Z11" s="60"/>
      <c r="AD11" s="22">
        <v>481155111</v>
      </c>
      <c r="AE11" s="22">
        <v>421120105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34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30</v>
      </c>
      <c r="T12" s="52" t="s">
        <v>44</v>
      </c>
      <c r="U12" s="52" t="s">
        <v>48</v>
      </c>
      <c r="V12" s="53" t="s">
        <v>49</v>
      </c>
      <c r="W12" s="54"/>
      <c r="X12" s="55" t="s">
        <v>41</v>
      </c>
      <c r="Y12" s="65"/>
      <c r="Z12" s="60"/>
      <c r="AD12" s="22">
        <v>516159113</v>
      </c>
      <c r="AE12" s="22">
        <v>486130108</v>
      </c>
    </row>
    <row r="13" spans="1:31" ht="9" customHeight="1" x14ac:dyDescent="0.25">
      <c r="A13" s="66" t="s">
        <v>19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439133110</v>
      </c>
      <c r="AE13" s="22">
        <v>457146108</v>
      </c>
    </row>
    <row r="14" spans="1:31" ht="12.75" customHeight="1" x14ac:dyDescent="0.25">
      <c r="A14" s="48"/>
      <c r="B14" s="49"/>
      <c r="C14" s="50"/>
      <c r="D14" s="51"/>
      <c r="E14" s="52" t="s">
        <v>51</v>
      </c>
      <c r="F14" s="52" t="s">
        <v>52</v>
      </c>
      <c r="G14" s="52" t="s">
        <v>53</v>
      </c>
      <c r="H14" s="53" t="s">
        <v>54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30</v>
      </c>
      <c r="T14" s="52" t="s">
        <v>55</v>
      </c>
      <c r="U14" s="52" t="s">
        <v>56</v>
      </c>
      <c r="V14" s="53" t="s">
        <v>57</v>
      </c>
      <c r="W14" s="54"/>
      <c r="X14" s="55" t="s">
        <v>34</v>
      </c>
      <c r="Y14" s="65"/>
      <c r="Z14" s="60"/>
      <c r="AD14" s="22" t="e">
        <v>#REF!</v>
      </c>
      <c r="AE14" s="22" t="e">
        <v>#REF!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43</v>
      </c>
      <c r="F15" s="52" t="s">
        <v>38</v>
      </c>
      <c r="G15" s="52" t="s">
        <v>59</v>
      </c>
      <c r="H15" s="53" t="s">
        <v>60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30</v>
      </c>
      <c r="T15" s="52" t="s">
        <v>61</v>
      </c>
      <c r="U15" s="52" t="s">
        <v>62</v>
      </c>
      <c r="V15" s="53" t="s">
        <v>63</v>
      </c>
      <c r="W15" s="54"/>
      <c r="X15" s="55" t="s">
        <v>41</v>
      </c>
      <c r="Y15" s="76"/>
      <c r="Z15" s="60"/>
      <c r="AD15" s="22" t="e">
        <v>#REF!</v>
      </c>
      <c r="AE15" s="22" t="e">
        <v>#REF!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30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68</v>
      </c>
      <c r="T16" s="79" t="s">
        <v>54</v>
      </c>
      <c r="U16" s="79" t="s">
        <v>69</v>
      </c>
      <c r="V16" s="80" t="s">
        <v>70</v>
      </c>
      <c r="W16" s="81"/>
      <c r="X16" s="82" t="s">
        <v>34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34</v>
      </c>
      <c r="F18" s="52" t="s">
        <v>73</v>
      </c>
      <c r="G18" s="52" t="s">
        <v>59</v>
      </c>
      <c r="H18" s="53" t="s">
        <v>74</v>
      </c>
      <c r="I18" s="54"/>
      <c r="J18" s="55" t="s">
        <v>34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77</v>
      </c>
      <c r="T18" s="52" t="s">
        <v>78</v>
      </c>
      <c r="U18" s="52" t="s">
        <v>79</v>
      </c>
      <c r="V18" s="53" t="s">
        <v>80</v>
      </c>
      <c r="W18" s="54"/>
      <c r="X18" s="55" t="s">
        <v>41</v>
      </c>
      <c r="Y18" s="56">
        <v>0</v>
      </c>
      <c r="Z18" s="60"/>
    </row>
    <row r="19" spans="1:26" customFormat="1" ht="12.75" customHeight="1" x14ac:dyDescent="0.25">
      <c r="A19" s="61" t="s">
        <v>81</v>
      </c>
      <c r="B19" s="62"/>
      <c r="C19" s="63"/>
      <c r="D19" s="64"/>
      <c r="E19" s="52" t="s">
        <v>43</v>
      </c>
      <c r="F19" s="52" t="s">
        <v>82</v>
      </c>
      <c r="G19" s="52" t="s">
        <v>83</v>
      </c>
      <c r="H19" s="53" t="s">
        <v>84</v>
      </c>
      <c r="I19" s="54"/>
      <c r="J19" s="55" t="s">
        <v>34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77</v>
      </c>
      <c r="T19" s="52" t="s">
        <v>78</v>
      </c>
      <c r="U19" s="52" t="s">
        <v>32</v>
      </c>
      <c r="V19" s="53" t="s">
        <v>86</v>
      </c>
      <c r="W19" s="54"/>
      <c r="X19" s="55" t="s">
        <v>41</v>
      </c>
      <c r="Y19" s="65"/>
      <c r="Z19" s="60"/>
    </row>
    <row r="20" spans="1:26" ht="9" customHeight="1" x14ac:dyDescent="0.25">
      <c r="A20" s="66" t="s">
        <v>19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77</v>
      </c>
      <c r="F21" s="52" t="s">
        <v>31</v>
      </c>
      <c r="G21" s="52" t="s">
        <v>87</v>
      </c>
      <c r="H21" s="53" t="s">
        <v>88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43</v>
      </c>
      <c r="T21" s="52" t="s">
        <v>31</v>
      </c>
      <c r="U21" s="52" t="s">
        <v>89</v>
      </c>
      <c r="V21" s="53" t="s">
        <v>90</v>
      </c>
      <c r="W21" s="54"/>
      <c r="X21" s="55" t="s">
        <v>41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43</v>
      </c>
      <c r="F22" s="52" t="s">
        <v>91</v>
      </c>
      <c r="G22" s="52" t="s">
        <v>89</v>
      </c>
      <c r="H22" s="53" t="s">
        <v>57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51</v>
      </c>
      <c r="T22" s="52" t="s">
        <v>52</v>
      </c>
      <c r="U22" s="52" t="s">
        <v>92</v>
      </c>
      <c r="V22" s="53" t="s">
        <v>93</v>
      </c>
      <c r="W22" s="54"/>
      <c r="X22" s="55" t="s">
        <v>41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 t="s">
        <v>77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98</v>
      </c>
      <c r="T23" s="79" t="s">
        <v>88</v>
      </c>
      <c r="U23" s="79" t="s">
        <v>99</v>
      </c>
      <c r="V23" s="80" t="s">
        <v>100</v>
      </c>
      <c r="W23" s="81"/>
      <c r="X23" s="82" t="s">
        <v>41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43</v>
      </c>
      <c r="F25" s="52" t="s">
        <v>55</v>
      </c>
      <c r="G25" s="52" t="s">
        <v>40</v>
      </c>
      <c r="H25" s="53" t="s">
        <v>65</v>
      </c>
      <c r="I25" s="54"/>
      <c r="J25" s="55" t="s">
        <v>34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34</v>
      </c>
      <c r="T25" s="52" t="s">
        <v>31</v>
      </c>
      <c r="U25" s="52" t="s">
        <v>53</v>
      </c>
      <c r="V25" s="53" t="s">
        <v>105</v>
      </c>
      <c r="W25" s="54"/>
      <c r="X25" s="55" t="s">
        <v>41</v>
      </c>
      <c r="Y25" s="56">
        <v>0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43</v>
      </c>
      <c r="F26" s="52" t="s">
        <v>107</v>
      </c>
      <c r="G26" s="52" t="s">
        <v>108</v>
      </c>
      <c r="H26" s="53" t="s">
        <v>109</v>
      </c>
      <c r="I26" s="54"/>
      <c r="J26" s="55" t="s">
        <v>34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77</v>
      </c>
      <c r="T26" s="52" t="s">
        <v>61</v>
      </c>
      <c r="U26" s="52" t="s">
        <v>111</v>
      </c>
      <c r="V26" s="53" t="s">
        <v>112</v>
      </c>
      <c r="W26" s="54"/>
      <c r="X26" s="55" t="s">
        <v>41</v>
      </c>
      <c r="Y26" s="65"/>
      <c r="Z26" s="60"/>
    </row>
    <row r="27" spans="1:26" ht="9" customHeight="1" x14ac:dyDescent="0.25">
      <c r="A27" s="66" t="s">
        <v>19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113</v>
      </c>
      <c r="G28" s="52" t="s">
        <v>87</v>
      </c>
      <c r="H28" s="53" t="s">
        <v>114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115</v>
      </c>
      <c r="T28" s="52" t="s">
        <v>116</v>
      </c>
      <c r="U28" s="52" t="s">
        <v>117</v>
      </c>
      <c r="V28" s="53" t="s">
        <v>80</v>
      </c>
      <c r="W28" s="54"/>
      <c r="X28" s="55" t="s">
        <v>41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30</v>
      </c>
      <c r="F29" s="52" t="s">
        <v>116</v>
      </c>
      <c r="G29" s="52" t="s">
        <v>118</v>
      </c>
      <c r="H29" s="53" t="s">
        <v>105</v>
      </c>
      <c r="I29" s="54"/>
      <c r="J29" s="55" t="s">
        <v>41</v>
      </c>
      <c r="K29" s="76"/>
      <c r="L29" s="57"/>
      <c r="M29" s="58"/>
      <c r="N29" s="59"/>
      <c r="O29" s="77"/>
      <c r="P29" s="73"/>
      <c r="Q29" s="74"/>
      <c r="R29" s="75"/>
      <c r="S29" s="52" t="s">
        <v>34</v>
      </c>
      <c r="T29" s="52" t="s">
        <v>91</v>
      </c>
      <c r="U29" s="52" t="s">
        <v>119</v>
      </c>
      <c r="V29" s="53" t="s">
        <v>120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37</v>
      </c>
      <c r="F30" s="79" t="s">
        <v>121</v>
      </c>
      <c r="G30" s="79" t="s">
        <v>122</v>
      </c>
      <c r="H30" s="80" t="s">
        <v>123</v>
      </c>
      <c r="I30" s="81"/>
      <c r="J30" s="82" t="s">
        <v>30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64</v>
      </c>
      <c r="T30" s="79" t="s">
        <v>124</v>
      </c>
      <c r="U30" s="79" t="s">
        <v>125</v>
      </c>
      <c r="V30" s="80" t="s">
        <v>126</v>
      </c>
      <c r="W30" s="81"/>
      <c r="X30" s="82" t="s">
        <v>34</v>
      </c>
      <c r="Y30" s="83"/>
      <c r="Z30" s="85">
        <v>1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127</v>
      </c>
      <c r="Y31" s="45" t="s">
        <v>26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43</v>
      </c>
      <c r="F32" s="52" t="s">
        <v>107</v>
      </c>
      <c r="G32" s="52" t="s">
        <v>130</v>
      </c>
      <c r="H32" s="53" t="s">
        <v>84</v>
      </c>
      <c r="I32" s="54"/>
      <c r="J32" s="55" t="s">
        <v>34</v>
      </c>
      <c r="K32" s="56">
        <v>0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77</v>
      </c>
      <c r="T32" s="52" t="s">
        <v>82</v>
      </c>
      <c r="U32" s="52" t="s">
        <v>130</v>
      </c>
      <c r="V32" s="53" t="s">
        <v>133</v>
      </c>
      <c r="W32" s="54"/>
      <c r="X32" s="55" t="s">
        <v>41</v>
      </c>
      <c r="Y32" s="56">
        <v>1</v>
      </c>
      <c r="Z32" s="60"/>
    </row>
    <row r="33" spans="1:32" ht="12.75" customHeight="1" x14ac:dyDescent="0.25">
      <c r="A33" s="61" t="s">
        <v>134</v>
      </c>
      <c r="B33" s="62"/>
      <c r="C33" s="63"/>
      <c r="D33" s="64"/>
      <c r="E33" s="52" t="s">
        <v>30</v>
      </c>
      <c r="F33" s="52" t="s">
        <v>52</v>
      </c>
      <c r="G33" s="52" t="s">
        <v>135</v>
      </c>
      <c r="H33" s="53" t="s">
        <v>136</v>
      </c>
      <c r="I33" s="54"/>
      <c r="J33" s="55" t="s">
        <v>41</v>
      </c>
      <c r="K33" s="65"/>
      <c r="L33" s="57"/>
      <c r="M33" s="58"/>
      <c r="N33" s="59"/>
      <c r="O33" s="61" t="s">
        <v>137</v>
      </c>
      <c r="P33" s="62"/>
      <c r="Q33" s="63"/>
      <c r="R33" s="64"/>
      <c r="S33" s="52" t="s">
        <v>43</v>
      </c>
      <c r="T33" s="52" t="s">
        <v>73</v>
      </c>
      <c r="U33" s="52" t="s">
        <v>89</v>
      </c>
      <c r="V33" s="53" t="s">
        <v>88</v>
      </c>
      <c r="W33" s="54"/>
      <c r="X33" s="55" t="s">
        <v>34</v>
      </c>
      <c r="Y33" s="65"/>
      <c r="Z33" s="60"/>
    </row>
    <row r="34" spans="1:32" ht="9" customHeight="1" x14ac:dyDescent="0.25">
      <c r="A34" s="66" t="s">
        <v>19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43</v>
      </c>
      <c r="F35" s="52" t="s">
        <v>61</v>
      </c>
      <c r="G35" s="52" t="s">
        <v>32</v>
      </c>
      <c r="H35" s="53" t="s">
        <v>138</v>
      </c>
      <c r="I35" s="54"/>
      <c r="J35" s="55" t="s">
        <v>41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139</v>
      </c>
      <c r="U35" s="52" t="s">
        <v>117</v>
      </c>
      <c r="V35" s="53" t="s">
        <v>65</v>
      </c>
      <c r="W35" s="54"/>
      <c r="X35" s="55" t="s">
        <v>34</v>
      </c>
      <c r="Y35" s="65"/>
      <c r="Z35" s="60"/>
    </row>
    <row r="36" spans="1:32" ht="12.75" customHeight="1" thickBot="1" x14ac:dyDescent="0.3">
      <c r="A36" s="72" t="s">
        <v>58</v>
      </c>
      <c r="B36" s="73"/>
      <c r="C36" s="74"/>
      <c r="D36" s="75"/>
      <c r="E36" s="52" t="s">
        <v>30</v>
      </c>
      <c r="F36" s="52" t="s">
        <v>61</v>
      </c>
      <c r="G36" s="52" t="s">
        <v>135</v>
      </c>
      <c r="H36" s="53" t="s">
        <v>93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51</v>
      </c>
      <c r="T36" s="52" t="s">
        <v>61</v>
      </c>
      <c r="U36" s="52" t="s">
        <v>59</v>
      </c>
      <c r="V36" s="53" t="s">
        <v>140</v>
      </c>
      <c r="W36" s="54"/>
      <c r="X36" s="55" t="s">
        <v>41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141</v>
      </c>
      <c r="F37" s="79" t="s">
        <v>142</v>
      </c>
      <c r="G37" s="79" t="s">
        <v>143</v>
      </c>
      <c r="H37" s="80" t="s">
        <v>67</v>
      </c>
      <c r="I37" s="81"/>
      <c r="J37" s="82" t="s">
        <v>43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64</v>
      </c>
      <c r="T37" s="79" t="s">
        <v>144</v>
      </c>
      <c r="U37" s="79" t="s">
        <v>145</v>
      </c>
      <c r="V37" s="80" t="s">
        <v>146</v>
      </c>
      <c r="W37" s="81"/>
      <c r="X37" s="82" t="s">
        <v>43</v>
      </c>
      <c r="Y37" s="83"/>
      <c r="Z37" s="85">
        <v>2</v>
      </c>
    </row>
    <row r="38" spans="1:32" ht="12.75" customHeight="1" x14ac:dyDescent="0.2">
      <c r="A38" s="11"/>
      <c r="B38" s="11"/>
      <c r="C38" s="11"/>
      <c r="D38" s="87"/>
      <c r="E38" s="88" t="s">
        <v>147</v>
      </c>
      <c r="F38" s="88" t="s">
        <v>148</v>
      </c>
      <c r="G38" s="88" t="s">
        <v>149</v>
      </c>
      <c r="H38" s="89" t="s">
        <v>150</v>
      </c>
      <c r="I38" s="90"/>
      <c r="J38" s="91" t="s">
        <v>25</v>
      </c>
      <c r="K38" s="91" t="s">
        <v>26</v>
      </c>
      <c r="L38" s="92"/>
      <c r="M38" s="11"/>
      <c r="N38" s="11"/>
      <c r="O38" s="11"/>
      <c r="P38" s="11"/>
      <c r="Q38" s="11"/>
      <c r="R38" s="87"/>
      <c r="S38" s="88" t="s">
        <v>147</v>
      </c>
      <c r="T38" s="88" t="s">
        <v>148</v>
      </c>
      <c r="U38" s="88" t="s">
        <v>149</v>
      </c>
      <c r="V38" s="89" t="s">
        <v>150</v>
      </c>
      <c r="W38" s="90"/>
      <c r="X38" s="91" t="s">
        <v>25</v>
      </c>
      <c r="Y38" s="91" t="s">
        <v>26</v>
      </c>
      <c r="Z38" s="92"/>
    </row>
    <row r="39" spans="1:32" ht="14.25" customHeight="1" x14ac:dyDescent="0.2">
      <c r="A39" s="11"/>
      <c r="B39" s="11"/>
      <c r="C39" s="11"/>
      <c r="D39" s="11"/>
      <c r="E39" s="93" t="s">
        <v>151</v>
      </c>
      <c r="F39" s="93" t="s">
        <v>152</v>
      </c>
      <c r="G39" s="93" t="s">
        <v>153</v>
      </c>
      <c r="H39" s="94" t="s">
        <v>154</v>
      </c>
      <c r="I39" s="95"/>
      <c r="J39" s="96" t="s">
        <v>64</v>
      </c>
      <c r="K39" s="96">
        <v>3</v>
      </c>
      <c r="L39" s="97" t="s">
        <v>155</v>
      </c>
      <c r="M39" s="98"/>
      <c r="N39" s="98"/>
      <c r="P39" s="11"/>
      <c r="Q39" s="11"/>
      <c r="R39" s="11"/>
      <c r="S39" s="93" t="s">
        <v>156</v>
      </c>
      <c r="T39" s="93" t="s">
        <v>157</v>
      </c>
      <c r="U39" s="93" t="s">
        <v>158</v>
      </c>
      <c r="V39" s="94" t="s">
        <v>159</v>
      </c>
      <c r="W39" s="95"/>
      <c r="X39" s="96" t="s">
        <v>77</v>
      </c>
      <c r="Y39" s="96">
        <v>1</v>
      </c>
    </row>
    <row r="40" spans="1:32" ht="13.5" customHeight="1" x14ac:dyDescent="0.2">
      <c r="C40" s="99" t="s">
        <v>160</v>
      </c>
      <c r="D40" s="100" t="s">
        <v>154</v>
      </c>
      <c r="E40" s="101" t="s">
        <v>161</v>
      </c>
      <c r="F40" s="101"/>
      <c r="G40" s="101"/>
      <c r="H40" s="101"/>
      <c r="I40" s="101"/>
      <c r="J40" s="100">
        <v>2</v>
      </c>
      <c r="K40" s="33"/>
      <c r="L40" s="102">
        <v>5</v>
      </c>
      <c r="M40" s="103" t="s">
        <v>162</v>
      </c>
      <c r="N40" s="104">
        <v>1</v>
      </c>
      <c r="O40" s="105"/>
      <c r="Q40" s="99" t="s">
        <v>160</v>
      </c>
      <c r="R40" s="100" t="s">
        <v>159</v>
      </c>
      <c r="S40" s="106" t="s">
        <v>161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199</v>
      </c>
      <c r="B41" s="107"/>
      <c r="C41" s="107"/>
      <c r="D41" s="107"/>
      <c r="E41" s="107"/>
      <c r="F41" s="107"/>
      <c r="G41"/>
      <c r="H41"/>
      <c r="I41"/>
      <c r="J41"/>
      <c r="K41" s="108" t="s">
        <v>163</v>
      </c>
      <c r="L41" s="109">
        <v>2</v>
      </c>
      <c r="M41" s="110" t="s">
        <v>162</v>
      </c>
      <c r="N41" s="109">
        <v>0</v>
      </c>
      <c r="O41" s="111"/>
      <c r="P41"/>
      <c r="Q41" s="107" t="s">
        <v>58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58</v>
      </c>
      <c r="N42" s="115"/>
      <c r="O42" s="116" t="s">
        <v>58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164</v>
      </c>
      <c r="C43" s="60"/>
      <c r="D43" s="60"/>
      <c r="E43" s="60"/>
      <c r="F43" s="60"/>
      <c r="G43" s="60"/>
      <c r="H43" s="117" t="s">
        <v>165</v>
      </c>
      <c r="I43" s="118" t="s">
        <v>166</v>
      </c>
      <c r="J43" s="119" t="s">
        <v>167</v>
      </c>
      <c r="K43" s="118"/>
      <c r="L43" s="120" t="s">
        <v>168</v>
      </c>
      <c r="M43" s="60"/>
      <c r="N43" s="121"/>
      <c r="O43" s="121"/>
      <c r="P43" s="121"/>
      <c r="Q43" s="122"/>
      <c r="R43" s="117" t="s">
        <v>169</v>
      </c>
      <c r="S43" s="60"/>
      <c r="T43" s="60"/>
      <c r="U43" s="117" t="s">
        <v>170</v>
      </c>
      <c r="V43" s="118"/>
      <c r="W43" s="123" t="s">
        <v>167</v>
      </c>
      <c r="X43" s="118" t="s">
        <v>166</v>
      </c>
      <c r="Y43" s="119" t="s">
        <v>168</v>
      </c>
      <c r="AD43" s="22"/>
      <c r="AE43" s="22"/>
      <c r="AF43" s="22"/>
    </row>
    <row r="44" spans="1:32" ht="10.5" customHeight="1" x14ac:dyDescent="0.25">
      <c r="A44" s="60"/>
      <c r="B44" s="117" t="s">
        <v>171</v>
      </c>
      <c r="C44" s="60"/>
      <c r="D44" s="60"/>
      <c r="E44" s="60"/>
      <c r="F44" s="60"/>
      <c r="G44" s="60"/>
      <c r="H44" s="117" t="s">
        <v>172</v>
      </c>
      <c r="I44" s="118" t="s">
        <v>166</v>
      </c>
      <c r="J44" s="119" t="s">
        <v>167</v>
      </c>
      <c r="K44" s="118"/>
      <c r="L44" s="120" t="s">
        <v>168</v>
      </c>
      <c r="M44" s="60"/>
      <c r="N44" s="121"/>
      <c r="O44" s="121"/>
      <c r="P44" s="121"/>
      <c r="Q44" s="122"/>
      <c r="R44" s="117" t="s">
        <v>173</v>
      </c>
      <c r="S44" s="60"/>
      <c r="T44" s="60"/>
      <c r="U44" s="117" t="s">
        <v>174</v>
      </c>
      <c r="V44" s="118"/>
      <c r="W44" s="123" t="s">
        <v>167</v>
      </c>
      <c r="X44" s="118" t="s">
        <v>166</v>
      </c>
      <c r="Y44" s="119" t="s">
        <v>168</v>
      </c>
      <c r="AD44" s="22"/>
      <c r="AE44" s="22"/>
      <c r="AF44" s="22"/>
    </row>
    <row r="45" spans="1:32" customFormat="1" ht="10.5" customHeight="1" x14ac:dyDescent="0.25">
      <c r="A45" s="60"/>
      <c r="B45" s="117" t="s">
        <v>175</v>
      </c>
      <c r="C45" s="60"/>
      <c r="D45" s="60"/>
      <c r="E45" s="60"/>
      <c r="F45" s="60"/>
      <c r="G45" s="60"/>
      <c r="H45" s="117" t="s">
        <v>176</v>
      </c>
      <c r="I45" s="118"/>
      <c r="J45" s="119" t="s">
        <v>167</v>
      </c>
      <c r="K45" s="118" t="s">
        <v>166</v>
      </c>
      <c r="L45" s="120" t="s">
        <v>168</v>
      </c>
      <c r="M45" s="60"/>
      <c r="N45" s="60"/>
      <c r="O45" s="60"/>
      <c r="P45" s="60"/>
      <c r="Q45" s="122"/>
      <c r="R45" s="117" t="s">
        <v>177</v>
      </c>
      <c r="S45" s="60"/>
      <c r="T45" s="60"/>
      <c r="U45" s="117" t="s">
        <v>178</v>
      </c>
      <c r="V45" s="118"/>
      <c r="W45" s="123" t="s">
        <v>167</v>
      </c>
      <c r="X45" s="118" t="s">
        <v>166</v>
      </c>
      <c r="Y45" s="119" t="s">
        <v>168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179</v>
      </c>
      <c r="I46" s="118"/>
      <c r="J46" s="119" t="s">
        <v>167</v>
      </c>
      <c r="K46" s="118" t="s">
        <v>180</v>
      </c>
      <c r="L46" s="120" t="s">
        <v>168</v>
      </c>
      <c r="M46" s="60"/>
      <c r="N46" s="60"/>
      <c r="O46" s="60"/>
      <c r="P46" s="117" t="s">
        <v>181</v>
      </c>
      <c r="Q46" s="125"/>
      <c r="R46" s="60"/>
      <c r="S46" s="60"/>
      <c r="T46" s="60"/>
      <c r="U46" s="124" t="s">
        <v>179</v>
      </c>
      <c r="V46" s="118" t="s">
        <v>166</v>
      </c>
      <c r="W46" s="123" t="s">
        <v>167</v>
      </c>
      <c r="X46" s="118"/>
      <c r="Y46" s="119" t="s">
        <v>168</v>
      </c>
      <c r="AD46" s="22"/>
      <c r="AE46" s="22"/>
      <c r="AF46" s="22"/>
    </row>
    <row r="47" spans="1:32" ht="10.5" customHeight="1" x14ac:dyDescent="0.25">
      <c r="A47"/>
      <c r="B47" s="126" t="s">
        <v>182</v>
      </c>
      <c r="C47"/>
      <c r="D47"/>
      <c r="E47"/>
      <c r="F47"/>
      <c r="G47"/>
      <c r="H47" s="126" t="s">
        <v>183</v>
      </c>
      <c r="I47" s="118" t="s">
        <v>184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185</v>
      </c>
      <c r="V47" s="118" t="s">
        <v>166</v>
      </c>
      <c r="W47" s="123" t="s">
        <v>167</v>
      </c>
      <c r="X47" s="118"/>
      <c r="Y47" s="119" t="s">
        <v>168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186</v>
      </c>
      <c r="I48" s="118" t="s">
        <v>166</v>
      </c>
      <c r="J48" s="123" t="s">
        <v>167</v>
      </c>
      <c r="K48" s="118"/>
      <c r="L48" s="127" t="s">
        <v>168</v>
      </c>
      <c r="M48" s="131"/>
      <c r="N48" s="131"/>
      <c r="O48" s="131"/>
      <c r="P48" s="131"/>
      <c r="Q48" s="131"/>
      <c r="R48" s="129"/>
      <c r="S48" s="131"/>
      <c r="T48" s="131"/>
      <c r="U48" s="126" t="s">
        <v>187</v>
      </c>
      <c r="V48" s="118" t="s">
        <v>166</v>
      </c>
      <c r="W48" s="123" t="s">
        <v>167</v>
      </c>
      <c r="X48" s="118"/>
      <c r="Y48" s="119" t="s">
        <v>168</v>
      </c>
      <c r="Z48" s="130"/>
      <c r="AD48" s="22"/>
      <c r="AE48" s="22"/>
      <c r="AF48" s="22"/>
    </row>
    <row r="49" spans="1:32" ht="10.5" customHeight="1" x14ac:dyDescent="0.25">
      <c r="A49"/>
      <c r="B49" s="126" t="s">
        <v>188</v>
      </c>
      <c r="C49" s="131"/>
      <c r="D49" s="131"/>
      <c r="E49" s="131"/>
      <c r="F49" s="131"/>
      <c r="G49"/>
      <c r="H49" s="126" t="s">
        <v>189</v>
      </c>
      <c r="I49" s="132" t="s">
        <v>190</v>
      </c>
      <c r="J49" s="133"/>
      <c r="K49" s="134"/>
      <c r="L49" s="135" t="s">
        <v>191</v>
      </c>
      <c r="M49" s="135"/>
      <c r="N49" s="135"/>
      <c r="O49" s="135"/>
      <c r="P49" s="136"/>
      <c r="Q49" s="137"/>
      <c r="R49" s="138" t="s">
        <v>192</v>
      </c>
      <c r="S49" s="138"/>
      <c r="T49" s="138"/>
      <c r="U49" s="139" t="s">
        <v>193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194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195</v>
      </c>
      <c r="C54" s="149" t="s">
        <v>196</v>
      </c>
      <c r="D54" s="149"/>
      <c r="E54" s="149"/>
      <c r="F54" s="149"/>
      <c r="G54" s="149"/>
      <c r="H54" s="150"/>
      <c r="I54" s="150"/>
      <c r="J54" s="150"/>
      <c r="K54" s="148" t="s">
        <v>197</v>
      </c>
      <c r="L54" s="149"/>
      <c r="M54" s="149"/>
      <c r="N54" s="149"/>
      <c r="O54" s="149"/>
      <c r="P54" s="149"/>
      <c r="Q54" s="150"/>
      <c r="R54" s="147"/>
      <c r="S54" s="148" t="s">
        <v>198</v>
      </c>
      <c r="T54" s="149" t="s">
        <v>132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C54:G54 T54:Y54">
    <cfRule type="cellIs" dxfId="17" priority="1" stopIfTrue="1" operator="equal">
      <formula>""</formula>
    </cfRule>
  </conditionalFormatting>
  <conditionalFormatting sqref="I46 K46">
    <cfRule type="expression" dxfId="16" priority="2" stopIfTrue="1">
      <formula>AND($I$46="",$K$46="")</formula>
    </cfRule>
  </conditionalFormatting>
  <conditionalFormatting sqref="I45 K45">
    <cfRule type="expression" dxfId="15" priority="3" stopIfTrue="1">
      <formula>AND($I$45="",$K$45="")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3 K43">
    <cfRule type="expression" dxfId="13" priority="5" stopIfTrue="1">
      <formula>AND($I$43="",$K$43="")</formula>
    </cfRule>
  </conditionalFormatting>
  <conditionalFormatting sqref="V48 X48">
    <cfRule type="expression" dxfId="12" priority="6" stopIfTrue="1">
      <formula>AND($V$48="",$X$48="")</formula>
    </cfRule>
  </conditionalFormatting>
  <conditionalFormatting sqref="V47 X47">
    <cfRule type="expression" dxfId="11" priority="7" stopIfTrue="1">
      <formula>AND($V$47="",$X$47="")</formula>
    </cfRule>
  </conditionalFormatting>
  <conditionalFormatting sqref="V46 X46">
    <cfRule type="expression" dxfId="10" priority="8" stopIfTrue="1">
      <formula>AND($V$46="",$X$46="")</formula>
    </cfRule>
  </conditionalFormatting>
  <conditionalFormatting sqref="V45 X45">
    <cfRule type="expression" dxfId="9" priority="9" stopIfTrue="1">
      <formula>AND($V$45="",$X$45="")</formula>
    </cfRule>
  </conditionalFormatting>
  <conditionalFormatting sqref="V44 X44">
    <cfRule type="expression" dxfId="8" priority="10" stopIfTrue="1">
      <formula>AND($V$44="",$X$44="")</formula>
    </cfRule>
  </conditionalFormatting>
  <conditionalFormatting sqref="V43 X43">
    <cfRule type="expression" dxfId="7" priority="11" stopIfTrue="1">
      <formula>AND($V$43="",$X$43="")</formula>
    </cfRule>
  </conditionalFormatting>
  <conditionalFormatting sqref="I48 K48">
    <cfRule type="expression" dxfId="6" priority="12" stopIfTrue="1">
      <formula>AND($I$48="",$K$48="")</formula>
    </cfRule>
  </conditionalFormatting>
  <conditionalFormatting sqref="I47">
    <cfRule type="expression" dxfId="5" priority="13" stopIfTrue="1">
      <formula>AND($I$47="",$K$47="",$N$47="")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42 N42">
    <cfRule type="expression" dxfId="3" priority="15" stopIfTrue="1">
      <formula>AND($L$40=$N$40,$J$39=$X$39,$C$4&lt;&gt;"",$L$40&lt;&gt;"",$L$42=$N$42)</formula>
    </cfRule>
    <cfRule type="expression" dxfId="2" priority="16" stopIfTrue="1">
      <formula>AND($L$40=$N$40,$J$39=$X$39,$C$4&lt;&gt;"",$L$40&lt;&gt;"")</formula>
    </cfRule>
  </conditionalFormatting>
  <conditionalFormatting sqref="A41 Q41">
    <cfRule type="expression" dxfId="1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2024-03-24T09:56:28Z</dcterms:created>
  <dcterms:modified xsi:type="dcterms:W3CDTF">2024-03-24T09:56:29Z</dcterms:modified>
</cp:coreProperties>
</file>