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<sst xmlns="http://schemas.openxmlformats.org/spreadsheetml/2006/main" count="325" uniqueCount="74">
  <si>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</si>
  <si>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</si>
  <si>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</si>
  <si>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</si>
  <si>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</si>
  <si>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</si>
  <si>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</si>
  <si>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</si>
  <si>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</si>
  <si>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</si>
  <si>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</si>
  <si>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</si>
  <si>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</si>
  <si>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</si>
  <si>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</si>
  <si>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</si>
  <si>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</si>
  <si>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</si>
  <si>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</si>
  <si>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</si>
  <si>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</si>
  <si>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</si>
  <si>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</si>
  <si>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</si>
  <si>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</si>
  <si>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</si>
  <si>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</si>
  <si>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</si>
  <si>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</si>
  <si>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</si>
  <si>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</si>
  <si>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</si>
  <si>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</si>
  <si>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</si>
  <si>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</si>
  <si>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</si>
  <si>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</si>
  <si>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</si>
  <si>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</si>
  <si>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</si>
  <si>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</si>
  <si>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</si>
  <si>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</si>
  <si>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</si>
  <si>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</si>
  <si>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</si>
  <si>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</si>
  <si>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</si>
  <si>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</si>
  <si>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</si>
  <si>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</si>
  <si>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Auswechselung Jena Häußler &lt;-&gt; Rocke Wurf 34</t>
  </si>
  <si>
    <t>Heimmannschaft</t>
  </si>
  <si>
    <t>Gastmannschaft</t>
  </si>
  <si>
    <t>Thüringen</t>
  </si>
  <si>
    <t>Punktspiel</t>
  </si>
  <si>
    <t>Bad Berka</t>
  </si>
  <si>
    <t>Männer</t>
  </si>
  <si>
    <t>4 Bahnen</t>
  </si>
  <si>
    <t>37 - Kreisliga Weimar 120 Wurf</t>
  </si>
  <si>
    <t>SV Bad Berka</t>
  </si>
  <si>
    <t>SG Post/Handwerk Jena</t>
  </si>
  <si>
    <t>Zenker, Helmut</t>
  </si>
  <si>
    <t>Thierbach, Lukas</t>
  </si>
  <si>
    <t>Hahn, Bernd</t>
  </si>
  <si>
    <t>Zeidler, Michael</t>
  </si>
  <si>
    <t>Schmidt, Paul</t>
  </si>
  <si>
    <t>OE: Teuber, Wolfgang</t>
  </si>
  <si>
    <t>Wicher, Marcel</t>
  </si>
  <si>
    <t>Häußler, Harald</t>
  </si>
  <si>
    <t>Rocke, Christian</t>
  </si>
  <si>
    <t/>
  </si>
  <si>
    <t>X</t>
  </si>
  <si>
    <t>Syndur PE-LD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</si>
</sst>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Roaming\Microsoft\Excel\SBR_Kreisliga_Weimar_2023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45193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0.5840277777777778</v>
      </c>
      <c r="Q5" s="35"/>
      <c r="R5" s="35"/>
      <c r="S5" s="21"/>
      <c r="T5" s="21"/>
      <c r="U5" s="36" t="s">
        <v>7</v>
      </c>
      <c r="V5" s="35">
        <v>0.6749999999999999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370010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478153111</v>
      </c>
      <c r="AH10" s="37">
        <v>462164115</v>
      </c>
      <c r="AI10" s="37"/>
    </row>
    <row r="11" spans="1:35" ht="15.75">
      <c r="A11" s="57">
        <v>79242</v>
      </c>
      <c r="B11" s="58" t="s">
        <v>62</v>
      </c>
      <c r="C11" s="59"/>
      <c r="D11" s="60"/>
      <c r="E11" s="61">
        <v>2</v>
      </c>
      <c r="F11" s="61">
        <v>34</v>
      </c>
      <c r="G11" s="61">
        <v>76</v>
      </c>
      <c r="H11" s="62">
        <v>110</v>
      </c>
      <c r="I11" s="63"/>
      <c r="J11" s="64">
        <v>0</v>
      </c>
      <c r="K11" s="65">
        <v>1</v>
      </c>
      <c r="L11" s="66"/>
      <c r="M11" s="66"/>
      <c r="N11" s="67"/>
      <c r="O11" s="57">
        <v>124080</v>
      </c>
      <c r="P11" s="59" t="s">
        <v>63</v>
      </c>
      <c r="Q11" s="59"/>
      <c r="R11" s="60"/>
      <c r="S11" s="61">
        <v>2</v>
      </c>
      <c r="T11" s="61">
        <v>43</v>
      </c>
      <c r="U11" s="61">
        <v>77</v>
      </c>
      <c r="V11" s="62">
        <v>120</v>
      </c>
      <c r="W11" s="63"/>
      <c r="X11" s="64">
        <v>1</v>
      </c>
      <c r="Y11" s="65">
        <v>0.001</v>
      </c>
      <c r="Z11" s="2"/>
      <c r="AG11" s="37">
        <v>461129111</v>
      </c>
      <c r="AH11" s="37">
        <v>464121105</v>
      </c>
      <c r="AI11" s="37"/>
    </row>
    <row r="12" spans="1:35" ht="15.75">
      <c r="A12" s="68">
        <v>18192</v>
      </c>
      <c r="B12" s="69"/>
      <c r="C12" s="70"/>
      <c r="D12" s="71"/>
      <c r="E12" s="61">
        <v>3</v>
      </c>
      <c r="F12" s="61">
        <v>35</v>
      </c>
      <c r="G12" s="61">
        <v>77</v>
      </c>
      <c r="H12" s="62">
        <v>112</v>
      </c>
      <c r="I12" s="63"/>
      <c r="J12" s="64">
        <v>0</v>
      </c>
      <c r="K12" s="72"/>
      <c r="L12" s="66"/>
      <c r="M12" s="66"/>
      <c r="N12" s="67"/>
      <c r="O12" s="68">
        <v>36164</v>
      </c>
      <c r="P12" s="70"/>
      <c r="Q12" s="70"/>
      <c r="R12" s="71"/>
      <c r="S12" s="61">
        <v>3</v>
      </c>
      <c r="T12" s="61">
        <v>35</v>
      </c>
      <c r="U12" s="61">
        <v>80</v>
      </c>
      <c r="V12" s="62">
        <v>115</v>
      </c>
      <c r="W12" s="63"/>
      <c r="X12" s="64">
        <v>1</v>
      </c>
      <c r="Y12" s="72"/>
      <c r="Z12" s="2"/>
      <c r="AG12" s="37">
        <v>530184114</v>
      </c>
      <c r="AH12" s="37">
        <v>525174114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510153116</v>
      </c>
      <c r="AH13" s="37">
        <v>365110101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3</v>
      </c>
      <c r="F14" s="61">
        <v>43</v>
      </c>
      <c r="G14" s="61">
        <v>83</v>
      </c>
      <c r="H14" s="62">
        <v>126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50</v>
      </c>
      <c r="U14" s="61">
        <v>68</v>
      </c>
      <c r="V14" s="62">
        <v>118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1</v>
      </c>
      <c r="F15" s="61">
        <v>41</v>
      </c>
      <c r="G15" s="61">
        <v>89</v>
      </c>
      <c r="H15" s="83">
        <v>130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36</v>
      </c>
      <c r="U15" s="61">
        <v>73</v>
      </c>
      <c r="V15" s="83">
        <v>109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9</v>
      </c>
      <c r="F16" s="89">
        <v>153</v>
      </c>
      <c r="G16" s="89">
        <v>325</v>
      </c>
      <c r="H16" s="90">
        <v>478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5</v>
      </c>
      <c r="T16" s="95">
        <v>164</v>
      </c>
      <c r="U16" s="89">
        <v>298</v>
      </c>
      <c r="V16" s="96">
        <v>462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124045</v>
      </c>
      <c r="B18" s="58" t="s">
        <v>64</v>
      </c>
      <c r="C18" s="59"/>
      <c r="D18" s="60"/>
      <c r="E18" s="61">
        <v>3</v>
      </c>
      <c r="F18" s="61">
        <v>34</v>
      </c>
      <c r="G18" s="61">
        <v>93</v>
      </c>
      <c r="H18" s="62">
        <v>127</v>
      </c>
      <c r="I18" s="63"/>
      <c r="J18" s="64">
        <v>1</v>
      </c>
      <c r="K18" s="65">
        <v>0.001</v>
      </c>
      <c r="L18" s="66"/>
      <c r="M18" s="66"/>
      <c r="N18" s="94"/>
      <c r="O18" s="57">
        <v>124054</v>
      </c>
      <c r="P18" s="58" t="s">
        <v>65</v>
      </c>
      <c r="Q18" s="59"/>
      <c r="R18" s="60"/>
      <c r="S18" s="61">
        <v>5</v>
      </c>
      <c r="T18" s="61">
        <v>26</v>
      </c>
      <c r="U18" s="61">
        <v>87</v>
      </c>
      <c r="V18" s="62">
        <v>113</v>
      </c>
      <c r="W18" s="63"/>
      <c r="X18" s="64">
        <v>0</v>
      </c>
      <c r="Y18" s="65">
        <v>1</v>
      </c>
      <c r="Z18" s="2"/>
    </row>
    <row r="19" spans="1:28" ht="15.75">
      <c r="A19" s="99">
        <v>24744</v>
      </c>
      <c r="B19" s="69"/>
      <c r="C19" s="70"/>
      <c r="D19" s="71"/>
      <c r="E19" s="61">
        <v>1</v>
      </c>
      <c r="F19" s="61">
        <v>26</v>
      </c>
      <c r="G19" s="61">
        <v>69</v>
      </c>
      <c r="H19" s="62">
        <v>95</v>
      </c>
      <c r="I19" s="63"/>
      <c r="J19" s="64">
        <v>0</v>
      </c>
      <c r="K19" s="72"/>
      <c r="L19" s="66"/>
      <c r="M19" s="66"/>
      <c r="N19" s="94"/>
      <c r="O19" s="68">
        <v>29024</v>
      </c>
      <c r="P19" s="69"/>
      <c r="Q19" s="70"/>
      <c r="R19" s="71"/>
      <c r="S19" s="61">
        <v>5</v>
      </c>
      <c r="T19" s="61">
        <v>26</v>
      </c>
      <c r="U19" s="61">
        <v>84</v>
      </c>
      <c r="V19" s="62">
        <v>110</v>
      </c>
      <c r="W19" s="63"/>
      <c r="X19" s="64">
        <v>1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82</v>
      </c>
      <c r="H21" s="62">
        <v>117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34</v>
      </c>
      <c r="U21" s="61">
        <v>85</v>
      </c>
      <c r="V21" s="62">
        <v>119</v>
      </c>
      <c r="W21" s="63"/>
      <c r="X21" s="64">
        <v>1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2</v>
      </c>
      <c r="F22" s="61">
        <v>34</v>
      </c>
      <c r="G22" s="61">
        <v>88</v>
      </c>
      <c r="H22" s="62">
        <v>122</v>
      </c>
      <c r="I22" s="63"/>
      <c r="J22" s="64">
        <v>0.5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87</v>
      </c>
      <c r="V22" s="62">
        <v>122</v>
      </c>
      <c r="W22" s="63"/>
      <c r="X22" s="64">
        <v>0.5</v>
      </c>
      <c r="Y22" s="85"/>
      <c r="Z22" s="2"/>
    </row>
    <row r="23" spans="1:26" ht="15.75" thickBot="1">
      <c r="A23" s="88"/>
      <c r="B23" s="94"/>
      <c r="C23" s="94"/>
      <c r="D23" s="94"/>
      <c r="E23" s="101">
        <v>9</v>
      </c>
      <c r="F23" s="95">
        <v>129</v>
      </c>
      <c r="G23" s="89">
        <v>332</v>
      </c>
      <c r="H23" s="102">
        <v>461</v>
      </c>
      <c r="I23" s="103"/>
      <c r="J23" s="89">
        <v>1.5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15</v>
      </c>
      <c r="T23" s="95">
        <v>121</v>
      </c>
      <c r="U23" s="89">
        <v>343</v>
      </c>
      <c r="V23" s="102">
        <v>464</v>
      </c>
      <c r="W23" s="103"/>
      <c r="X23" s="89">
        <v>2.5</v>
      </c>
      <c r="Y23" s="104"/>
      <c r="Z23" s="98">
        <v>2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79411</v>
      </c>
      <c r="B25" s="58" t="s">
        <v>66</v>
      </c>
      <c r="C25" s="59"/>
      <c r="D25" s="60"/>
      <c r="E25" s="61">
        <v>3</v>
      </c>
      <c r="F25" s="61">
        <v>26</v>
      </c>
      <c r="G25" s="61">
        <v>91</v>
      </c>
      <c r="H25" s="62">
        <v>117</v>
      </c>
      <c r="I25" s="63"/>
      <c r="J25" s="64">
        <v>0</v>
      </c>
      <c r="K25" s="65">
        <v>1</v>
      </c>
      <c r="L25" s="66"/>
      <c r="M25" s="66"/>
      <c r="N25" s="94"/>
      <c r="O25" s="57">
        <v>23146</v>
      </c>
      <c r="P25" s="58" t="s">
        <v>67</v>
      </c>
      <c r="Q25" s="59"/>
      <c r="R25" s="60"/>
      <c r="S25" s="61">
        <v>1</v>
      </c>
      <c r="T25" s="61">
        <v>60</v>
      </c>
      <c r="U25" s="61">
        <v>89</v>
      </c>
      <c r="V25" s="62">
        <v>149</v>
      </c>
      <c r="W25" s="63"/>
      <c r="X25" s="64">
        <v>1</v>
      </c>
      <c r="Y25" s="65">
        <v>0.001</v>
      </c>
      <c r="Z25" s="2"/>
    </row>
    <row r="26" spans="1:26" ht="15.75">
      <c r="A26" s="99">
        <v>34537</v>
      </c>
      <c r="B26" s="69"/>
      <c r="C26" s="70"/>
      <c r="D26" s="71"/>
      <c r="E26" s="61">
        <v>2</v>
      </c>
      <c r="F26" s="61">
        <v>45</v>
      </c>
      <c r="G26" s="61">
        <v>81</v>
      </c>
      <c r="H26" s="62">
        <v>126</v>
      </c>
      <c r="I26" s="63"/>
      <c r="J26" s="64">
        <v>1</v>
      </c>
      <c r="K26" s="72"/>
      <c r="L26" s="66"/>
      <c r="M26" s="66"/>
      <c r="N26" s="94"/>
      <c r="O26" s="68">
        <v>17219</v>
      </c>
      <c r="P26" s="69"/>
      <c r="Q26" s="70"/>
      <c r="R26" s="71"/>
      <c r="S26" s="61">
        <v>0</v>
      </c>
      <c r="T26" s="61">
        <v>35</v>
      </c>
      <c r="U26" s="61">
        <v>86</v>
      </c>
      <c r="V26" s="62">
        <v>121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1</v>
      </c>
      <c r="F28" s="61">
        <v>69</v>
      </c>
      <c r="G28" s="61">
        <v>82</v>
      </c>
      <c r="H28" s="62">
        <v>151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53</v>
      </c>
      <c r="U28" s="61">
        <v>78</v>
      </c>
      <c r="V28" s="62">
        <v>131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0</v>
      </c>
      <c r="F29" s="61">
        <v>44</v>
      </c>
      <c r="G29" s="61">
        <v>92</v>
      </c>
      <c r="H29" s="62">
        <v>136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26</v>
      </c>
      <c r="U29" s="61">
        <v>98</v>
      </c>
      <c r="V29" s="62">
        <v>124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6</v>
      </c>
      <c r="F30" s="95">
        <v>184</v>
      </c>
      <c r="G30" s="89">
        <v>346</v>
      </c>
      <c r="H30" s="102">
        <v>530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6</v>
      </c>
      <c r="T30" s="95">
        <v>174</v>
      </c>
      <c r="U30" s="89">
        <v>351</v>
      </c>
      <c r="V30" s="102">
        <v>525</v>
      </c>
      <c r="W30" s="103"/>
      <c r="X30" s="89">
        <v>1</v>
      </c>
      <c r="Y30" s="92"/>
      <c r="Z30" s="98">
        <v>1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79243</v>
      </c>
      <c r="B32" s="58" t="s">
        <v>68</v>
      </c>
      <c r="C32" s="59"/>
      <c r="D32" s="60"/>
      <c r="E32" s="61">
        <v>2</v>
      </c>
      <c r="F32" s="61">
        <v>36</v>
      </c>
      <c r="G32" s="61">
        <v>86</v>
      </c>
      <c r="H32" s="62">
        <v>122</v>
      </c>
      <c r="I32" s="63"/>
      <c r="J32" s="64">
        <v>1</v>
      </c>
      <c r="K32" s="65">
        <v>1</v>
      </c>
      <c r="L32" s="66"/>
      <c r="M32" s="66"/>
      <c r="N32" s="94"/>
      <c r="O32" s="57">
        <v>137678</v>
      </c>
      <c r="P32" s="58" t="s">
        <v>69</v>
      </c>
      <c r="Q32" s="59"/>
      <c r="R32" s="60"/>
      <c r="S32" s="61">
        <v>6</v>
      </c>
      <c r="T32" s="61">
        <v>26</v>
      </c>
      <c r="U32" s="61">
        <v>56</v>
      </c>
      <c r="V32" s="62">
        <v>82</v>
      </c>
      <c r="W32" s="63"/>
      <c r="X32" s="64">
        <v>0</v>
      </c>
      <c r="Y32" s="65">
        <v>0.001</v>
      </c>
      <c r="Z32" s="2"/>
    </row>
    <row r="33" spans="1:26" ht="15.75">
      <c r="A33" s="99">
        <v>37269</v>
      </c>
      <c r="B33" s="69"/>
      <c r="C33" s="70"/>
      <c r="D33" s="71"/>
      <c r="E33" s="61">
        <v>0</v>
      </c>
      <c r="F33" s="61">
        <v>49</v>
      </c>
      <c r="G33" s="61">
        <v>81</v>
      </c>
      <c r="H33" s="62">
        <v>130</v>
      </c>
      <c r="I33" s="63"/>
      <c r="J33" s="64">
        <v>1</v>
      </c>
      <c r="K33" s="72"/>
      <c r="L33" s="66"/>
      <c r="M33" s="66"/>
      <c r="N33" s="94"/>
      <c r="O33" s="68">
        <v>20540</v>
      </c>
      <c r="P33" s="69"/>
      <c r="Q33" s="70"/>
      <c r="R33" s="71"/>
      <c r="S33" s="61">
        <v>4</v>
      </c>
      <c r="T33" s="61">
        <v>30</v>
      </c>
      <c r="U33" s="61">
        <v>54</v>
      </c>
      <c r="V33" s="62">
        <v>84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0</v>
      </c>
      <c r="F35" s="61">
        <v>41</v>
      </c>
      <c r="G35" s="61">
        <v>97</v>
      </c>
      <c r="H35" s="62">
        <v>138</v>
      </c>
      <c r="I35" s="63"/>
      <c r="J35" s="64">
        <v>1</v>
      </c>
      <c r="K35" s="72"/>
      <c r="L35" s="66"/>
      <c r="M35" s="66"/>
      <c r="N35" s="94"/>
      <c r="O35" s="57">
        <v>157529</v>
      </c>
      <c r="P35" s="59" t="s">
        <v>70</v>
      </c>
      <c r="Q35" s="59"/>
      <c r="R35" s="60"/>
      <c r="S35" s="61">
        <v>7</v>
      </c>
      <c r="T35" s="61">
        <v>18</v>
      </c>
      <c r="U35" s="61">
        <v>70</v>
      </c>
      <c r="V35" s="62">
        <v>88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27</v>
      </c>
      <c r="G36" s="61">
        <v>93</v>
      </c>
      <c r="H36" s="62">
        <v>120</v>
      </c>
      <c r="I36" s="63"/>
      <c r="J36" s="64">
        <v>1</v>
      </c>
      <c r="K36" s="85"/>
      <c r="L36" s="66"/>
      <c r="M36" s="66"/>
      <c r="N36" s="94"/>
      <c r="O36" s="86">
        <v>32420</v>
      </c>
      <c r="P36" s="81"/>
      <c r="Q36" s="81"/>
      <c r="R36" s="82"/>
      <c r="S36" s="61">
        <v>2</v>
      </c>
      <c r="T36" s="61">
        <v>36</v>
      </c>
      <c r="U36" s="61">
        <v>75</v>
      </c>
      <c r="V36" s="62">
        <v>111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4</v>
      </c>
      <c r="F37" s="95">
        <v>153</v>
      </c>
      <c r="G37" s="89">
        <v>357</v>
      </c>
      <c r="H37" s="102">
        <v>510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19</v>
      </c>
      <c r="T37" s="95">
        <v>110</v>
      </c>
      <c r="U37" s="89">
        <v>255</v>
      </c>
      <c r="V37" s="102">
        <v>365</v>
      </c>
      <c r="W37" s="103"/>
      <c r="X37" s="89">
        <v>0</v>
      </c>
      <c r="Y37" s="92"/>
      <c r="Z37" s="98">
        <v>4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5.75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5.75" thickBot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5.75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28</v>
      </c>
      <c r="F53" s="121">
        <v>619</v>
      </c>
      <c r="G53" s="121">
        <v>1360</v>
      </c>
      <c r="H53" s="122">
        <v>1979</v>
      </c>
      <c r="I53" s="122" t="e">
        <v>#REF!</v>
      </c>
      <c r="J53" s="123">
        <v>10.5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45</v>
      </c>
      <c r="T53" s="121">
        <v>569</v>
      </c>
      <c r="U53" s="121">
        <v>1247</v>
      </c>
      <c r="V53" s="122">
        <v>1816</v>
      </c>
      <c r="W53" s="122"/>
      <c r="X53" s="123">
        <v>5.5</v>
      </c>
      <c r="Y53" s="120">
        <v>1.0029999999999997</v>
      </c>
      <c r="Z53" s="2"/>
    </row>
    <row r="54" spans="1:26" ht="15.75">
      <c r="A54" s="2"/>
      <c r="B54" s="2"/>
      <c r="C54" s="126" t="s">
        <v>30</v>
      </c>
      <c r="D54" s="127">
        <v>1979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1816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3" dxfId="3" operator="equal" stopIfTrue="1">
      <formula>0</formula>
    </cfRule>
  </conditionalFormatting>
  <conditionalFormatting sqref="B11:D12 B14:D15 B18:D19 B21:D22 B25:D26 B28:D29 B32:D33 B35:D36 B39:D40 B42:D43 B46:D47 B49:D50">
    <cfRule type="cellIs" priority="1" dxfId="4" operator="equal" stopIfTrue="1">
      <formula>0</formula>
    </cfRule>
    <cfRule type="expression" priority="2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2023-09-24T14:20:45Z</dcterms:created>
  <dcterms:modified xsi:type="dcterms:W3CDTF">2023-09-24T14:20:46Z</dcterms:modified>
  <cp:category/>
  <cp:version/>
  <cp:contentType/>
  <cp:contentStatus/>
</cp:coreProperties>
</file>