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gebnisdienst\aus FTP\scp47005\"/>
    </mc:Choice>
  </mc:AlternateContent>
  <xr:revisionPtr revIDLastSave="0" documentId="13_ncr:1_{D530B15A-EA89-4BCC-BF9A-9BE5842A3C2D}" xr6:coauthVersionLast="47" xr6:coauthVersionMax="47" xr10:uidLastSave="{00000000-0000-0000-0000-000000000000}"/>
  <bookViews>
    <workbookView xWindow="1365" yWindow="30" windowWidth="12705" windowHeight="15450" xr2:uid="{00000000-000D-0000-FFFF-FFFF00000000}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<sst xmlns="http://schemas.openxmlformats.org/spreadsheetml/2006/main" count="255" uniqueCount="97">
  <si>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</si>
  <si>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</si>
  <si>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</si>
  <si>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</si>
  <si>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</si>
  <si>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</si>
  <si>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</si>
  <si>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</si>
  <si>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</si>
  <si>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</si>
  <si>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30.12.2023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</si>
  <si>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</si>
  <si>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</si>
  <si>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</si>
  <si>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</si>
  <si>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</si>
  <si>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</si>
  <si>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</si>
  <si>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</si>
  <si>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</si>
  <si>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</si>
  <si>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</si>
  <si>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1.Landesklasse St.5</t>
  </si>
  <si>
    <t>Spiel Nr.</t>
  </si>
  <si>
    <t>Spieltag:</t>
  </si>
  <si>
    <t>TSV 1928 Kromsdorf 1</t>
  </si>
  <si>
    <t>FSV Wechmar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</si>
  <si>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</si>
  <si>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</si>
  <si>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</si>
  <si>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</si>
  <si>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</si>
  <si>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</si>
  <si>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</si>
  <si>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</si>
  <si>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Michael</t>
  </si>
  <si>
    <t>Andrè Herrmann</t>
  </si>
  <si>
    <t>Awsp. Vorname, Name</t>
  </si>
  <si>
    <t>André Hähnert</t>
  </si>
  <si>
    <t>Karsten Pawlik</t>
  </si>
  <si>
    <t>Michael Gebhardt-Vorkäufer</t>
  </si>
  <si>
    <t>Manuel E Haustein</t>
  </si>
  <si>
    <t>Sp</t>
  </si>
  <si>
    <t>Peter Schilling</t>
  </si>
  <si>
    <t>Frank Schmidt</t>
  </si>
  <si>
    <t>Karsten Günther</t>
  </si>
  <si>
    <t>Bastian Flottmann</t>
  </si>
  <si>
    <t>Tom Hammer</t>
  </si>
  <si>
    <t>Stephan Gerlach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</si>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</sst>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8"/>
  <sheetViews>
    <sheetView showGridLines="0" tabSelected="1" workbookViewId="0">
      <selection activeCell="V70" sqref="V70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7" t="s">
        <v>3</v>
      </c>
      <c r="O2" s="167"/>
      <c r="P2" s="168" t="s">
        <v>4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3">
      <c r="A3" s="4" t="s">
        <v>5</v>
      </c>
      <c r="B3" s="5"/>
      <c r="C3" s="8" t="s">
        <v>60</v>
      </c>
      <c r="E3" s="9" t="s">
        <v>6</v>
      </c>
      <c r="F3" s="10"/>
      <c r="G3" s="11"/>
      <c r="H3" s="11"/>
      <c r="I3" s="11"/>
      <c r="J3" s="12"/>
      <c r="K3" s="13"/>
      <c r="L3" s="13"/>
      <c r="N3" s="14" t="s">
        <v>7</v>
      </c>
      <c r="O3" s="14"/>
      <c r="P3" s="163" t="s">
        <v>8</v>
      </c>
      <c r="Q3" s="170"/>
      <c r="R3" s="170"/>
      <c r="S3" s="11"/>
      <c r="T3" s="11"/>
      <c r="U3" s="16" t="s">
        <v>9</v>
      </c>
      <c r="V3" s="171" t="s">
        <v>10</v>
      </c>
      <c r="W3" s="172"/>
      <c r="X3" s="172"/>
      <c r="Y3" s="172"/>
    </row>
    <row r="4" spans="1:32" ht="12.75" customHeight="1" x14ac:dyDescent="0.2">
      <c r="A4" s="17" t="s">
        <v>11</v>
      </c>
      <c r="B4" s="15"/>
      <c r="C4" s="18"/>
      <c r="E4" s="17" t="s">
        <v>12</v>
      </c>
      <c r="F4" s="19"/>
      <c r="G4" s="15"/>
      <c r="H4" s="15"/>
      <c r="I4" s="15"/>
      <c r="J4" s="18" t="s">
        <v>13</v>
      </c>
      <c r="K4" s="20"/>
      <c r="N4" s="160" t="s">
        <v>14</v>
      </c>
      <c r="O4" s="160"/>
      <c r="P4" s="163" t="s">
        <v>15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9" t="s">
        <v>18</v>
      </c>
      <c r="O5" s="160"/>
      <c r="P5" s="161">
        <v>0.61388888888888882</v>
      </c>
      <c r="Q5" s="161"/>
      <c r="R5" s="161"/>
      <c r="S5" s="11"/>
      <c r="T5" s="11"/>
      <c r="U5" s="21" t="s">
        <v>19</v>
      </c>
      <c r="V5" s="162">
        <v>0.76458333333333339</v>
      </c>
      <c r="W5" s="162"/>
      <c r="X5" s="162"/>
      <c r="Y5" s="162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0" t="s">
        <v>21</v>
      </c>
      <c r="O6" s="160"/>
      <c r="P6" s="163" t="s">
        <v>22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x14ac:dyDescent="0.2">
      <c r="L7" s="165" t="s">
        <v>23</v>
      </c>
      <c r="M7" s="165"/>
      <c r="N7" s="165"/>
      <c r="O7" s="29"/>
      <c r="P7" s="29"/>
      <c r="U7" s="30"/>
      <c r="V7" s="30"/>
      <c r="W7" s="30"/>
      <c r="X7" s="31" t="s">
        <v>24</v>
      </c>
      <c r="Y7" s="32">
        <v>8</v>
      </c>
    </row>
    <row r="8" spans="1:32" ht="12.75" customHeight="1" x14ac:dyDescent="0.2">
      <c r="A8" s="33"/>
      <c r="B8" s="11"/>
      <c r="C8" s="34"/>
      <c r="D8" s="157" t="s">
        <v>25</v>
      </c>
      <c r="E8" s="157"/>
      <c r="F8" s="157"/>
      <c r="G8" s="157"/>
      <c r="H8" s="157"/>
      <c r="I8" s="157"/>
      <c r="J8" s="157"/>
      <c r="K8" s="157"/>
      <c r="L8" s="158">
        <v>828</v>
      </c>
      <c r="M8" s="158"/>
      <c r="N8" s="158"/>
      <c r="O8" s="33"/>
      <c r="P8" s="35"/>
      <c r="Q8" s="34"/>
      <c r="R8" s="157" t="s">
        <v>26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"/>
    <row r="10" spans="1:32" ht="9" customHeight="1" x14ac:dyDescent="0.2">
      <c r="A10" s="36" t="s">
        <v>27</v>
      </c>
      <c r="B10" s="151" t="s">
        <v>28</v>
      </c>
      <c r="C10" s="152"/>
      <c r="D10" s="153"/>
      <c r="E10" s="37" t="s">
        <v>29</v>
      </c>
      <c r="F10" s="37" t="s">
        <v>30</v>
      </c>
      <c r="G10" s="37" t="s">
        <v>31</v>
      </c>
      <c r="H10" s="154" t="s">
        <v>32</v>
      </c>
      <c r="I10" s="155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4" t="s">
        <v>28</v>
      </c>
      <c r="Q10" s="156"/>
      <c r="R10" s="155"/>
      <c r="S10" s="37" t="s">
        <v>29</v>
      </c>
      <c r="T10" s="37" t="s">
        <v>30</v>
      </c>
      <c r="U10" s="37" t="s">
        <v>31</v>
      </c>
      <c r="V10" s="154" t="s">
        <v>32</v>
      </c>
      <c r="W10" s="155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73349</v>
      </c>
      <c r="B11" s="138" t="s">
        <v>35</v>
      </c>
      <c r="C11" s="139"/>
      <c r="D11" s="140"/>
      <c r="E11" s="44">
        <v>0</v>
      </c>
      <c r="F11" s="44">
        <v>62</v>
      </c>
      <c r="G11" s="44">
        <v>98</v>
      </c>
      <c r="H11" s="130">
        <v>160</v>
      </c>
      <c r="I11" s="131"/>
      <c r="J11" s="45">
        <v>1</v>
      </c>
      <c r="K11" s="144">
        <v>1</v>
      </c>
      <c r="L11" s="46"/>
      <c r="M11" s="46"/>
      <c r="N11" s="47"/>
      <c r="O11" s="43">
        <v>72808</v>
      </c>
      <c r="P11" s="147" t="s">
        <v>36</v>
      </c>
      <c r="Q11" s="147"/>
      <c r="R11" s="147"/>
      <c r="S11" s="44">
        <v>3</v>
      </c>
      <c r="T11" s="44">
        <v>33</v>
      </c>
      <c r="U11" s="44">
        <v>89</v>
      </c>
      <c r="V11" s="130">
        <v>122</v>
      </c>
      <c r="W11" s="131"/>
      <c r="X11" s="45">
        <v>0</v>
      </c>
      <c r="Y11" s="144">
        <v>0</v>
      </c>
    </row>
    <row r="12" spans="1:32" ht="12.75" customHeight="1" x14ac:dyDescent="0.2">
      <c r="A12" s="48">
        <v>27881</v>
      </c>
      <c r="B12" s="141"/>
      <c r="C12" s="142"/>
      <c r="D12" s="143"/>
      <c r="E12" s="44">
        <v>2</v>
      </c>
      <c r="F12" s="44">
        <v>43</v>
      </c>
      <c r="G12" s="44">
        <v>86</v>
      </c>
      <c r="H12" s="130">
        <v>129</v>
      </c>
      <c r="I12" s="131"/>
      <c r="J12" s="45">
        <v>1</v>
      </c>
      <c r="K12" s="145"/>
      <c r="L12" s="46"/>
      <c r="M12" s="46"/>
      <c r="N12" s="47"/>
      <c r="O12" s="48">
        <v>30834</v>
      </c>
      <c r="P12" s="147"/>
      <c r="Q12" s="147"/>
      <c r="R12" s="147"/>
      <c r="S12" s="44">
        <v>3</v>
      </c>
      <c r="T12" s="44">
        <v>26</v>
      </c>
      <c r="U12" s="44">
        <v>78</v>
      </c>
      <c r="V12" s="130">
        <v>104</v>
      </c>
      <c r="W12" s="131"/>
      <c r="X12" s="45">
        <v>0</v>
      </c>
      <c r="Y12" s="145"/>
    </row>
    <row r="13" spans="1:32" ht="9" customHeight="1" x14ac:dyDescent="0.2">
      <c r="A13" s="49" t="s">
        <v>27</v>
      </c>
      <c r="B13" s="148" t="s">
        <v>37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27</v>
      </c>
      <c r="P13" s="119" t="s">
        <v>37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0</v>
      </c>
      <c r="B14" s="124"/>
      <c r="C14" s="125"/>
      <c r="D14" s="126"/>
      <c r="E14" s="44">
        <v>5</v>
      </c>
      <c r="F14" s="44">
        <v>33</v>
      </c>
      <c r="G14" s="44">
        <v>103</v>
      </c>
      <c r="H14" s="130">
        <v>136</v>
      </c>
      <c r="I14" s="131"/>
      <c r="J14" s="45">
        <v>0.5</v>
      </c>
      <c r="K14" s="145"/>
      <c r="L14" s="46"/>
      <c r="M14" s="46"/>
      <c r="N14" s="47"/>
      <c r="O14" s="43"/>
      <c r="P14" s="132"/>
      <c r="Q14" s="133"/>
      <c r="R14" s="133"/>
      <c r="S14" s="44">
        <v>3</v>
      </c>
      <c r="T14" s="44">
        <v>34</v>
      </c>
      <c r="U14" s="44">
        <v>102</v>
      </c>
      <c r="V14" s="130">
        <v>136</v>
      </c>
      <c r="W14" s="131"/>
      <c r="X14" s="45">
        <v>0.5</v>
      </c>
      <c r="Y14" s="145"/>
      <c r="AB14" s="50"/>
    </row>
    <row r="15" spans="1:32" ht="12.75" customHeight="1" x14ac:dyDescent="0.2">
      <c r="A15" s="51"/>
      <c r="B15" s="127"/>
      <c r="C15" s="128"/>
      <c r="D15" s="129"/>
      <c r="E15" s="44">
        <v>3</v>
      </c>
      <c r="F15" s="44">
        <v>36</v>
      </c>
      <c r="G15" s="44">
        <v>102</v>
      </c>
      <c r="H15" s="136">
        <v>138</v>
      </c>
      <c r="I15" s="137"/>
      <c r="J15" s="45">
        <v>1</v>
      </c>
      <c r="K15" s="146"/>
      <c r="L15" s="46"/>
      <c r="M15" s="46"/>
      <c r="N15" s="47"/>
      <c r="O15" s="52"/>
      <c r="P15" s="134"/>
      <c r="Q15" s="135"/>
      <c r="R15" s="135"/>
      <c r="S15" s="44">
        <v>2</v>
      </c>
      <c r="T15" s="44">
        <v>34</v>
      </c>
      <c r="U15" s="44">
        <v>89</v>
      </c>
      <c r="V15" s="130">
        <v>123</v>
      </c>
      <c r="W15" s="131"/>
      <c r="X15" s="45">
        <v>0</v>
      </c>
      <c r="Y15" s="146"/>
    </row>
    <row r="16" spans="1:32" ht="12.75" customHeight="1" x14ac:dyDescent="0.2">
      <c r="A16" s="53"/>
      <c r="B16" s="47"/>
      <c r="C16" s="47"/>
      <c r="D16" s="47"/>
      <c r="E16" s="54">
        <v>10</v>
      </c>
      <c r="F16" s="55">
        <v>174</v>
      </c>
      <c r="G16" s="54">
        <v>389</v>
      </c>
      <c r="H16" s="114">
        <v>563</v>
      </c>
      <c r="I16" s="115"/>
      <c r="J16" s="54">
        <v>3.5</v>
      </c>
      <c r="K16" s="56"/>
      <c r="L16" s="47"/>
      <c r="M16" s="47"/>
      <c r="N16" s="47"/>
      <c r="O16" s="53"/>
      <c r="P16" s="47"/>
      <c r="Q16" s="47"/>
      <c r="R16" s="47"/>
      <c r="S16" s="54">
        <v>11</v>
      </c>
      <c r="T16" s="55">
        <v>127</v>
      </c>
      <c r="U16" s="54">
        <v>358</v>
      </c>
      <c r="V16" s="114">
        <v>485</v>
      </c>
      <c r="W16" s="115"/>
      <c r="X16" s="54">
        <v>0.5</v>
      </c>
      <c r="Y16" s="56"/>
    </row>
    <row r="17" spans="1:25" ht="9" customHeight="1" x14ac:dyDescent="0.2">
      <c r="A17" s="36" t="s">
        <v>27</v>
      </c>
      <c r="B17" s="151" t="s">
        <v>28</v>
      </c>
      <c r="C17" s="152"/>
      <c r="D17" s="153"/>
      <c r="E17" s="37" t="s">
        <v>29</v>
      </c>
      <c r="F17" s="37" t="s">
        <v>30</v>
      </c>
      <c r="G17" s="37" t="s">
        <v>31</v>
      </c>
      <c r="H17" s="154" t="s">
        <v>32</v>
      </c>
      <c r="I17" s="155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4" t="s">
        <v>28</v>
      </c>
      <c r="Q17" s="156"/>
      <c r="R17" s="155"/>
      <c r="S17" s="37" t="s">
        <v>29</v>
      </c>
      <c r="T17" s="37" t="s">
        <v>30</v>
      </c>
      <c r="U17" s="37" t="s">
        <v>31</v>
      </c>
      <c r="V17" s="154" t="s">
        <v>32</v>
      </c>
      <c r="W17" s="155"/>
      <c r="X17" s="38" t="s">
        <v>33</v>
      </c>
      <c r="Y17" s="39" t="s">
        <v>34</v>
      </c>
    </row>
    <row r="18" spans="1:25" ht="12.75" customHeight="1" x14ac:dyDescent="0.2">
      <c r="A18" s="43">
        <v>70292</v>
      </c>
      <c r="B18" s="138" t="s">
        <v>38</v>
      </c>
      <c r="C18" s="139"/>
      <c r="D18" s="140"/>
      <c r="E18" s="44">
        <v>0</v>
      </c>
      <c r="F18" s="44">
        <v>40</v>
      </c>
      <c r="G18" s="44">
        <v>97</v>
      </c>
      <c r="H18" s="130">
        <v>137</v>
      </c>
      <c r="I18" s="131"/>
      <c r="J18" s="45">
        <v>0</v>
      </c>
      <c r="K18" s="144">
        <v>1</v>
      </c>
      <c r="L18" s="46"/>
      <c r="M18" s="46"/>
      <c r="N18" s="47"/>
      <c r="O18" s="43">
        <v>63608</v>
      </c>
      <c r="P18" s="147" t="s">
        <v>39</v>
      </c>
      <c r="Q18" s="147"/>
      <c r="R18" s="147"/>
      <c r="S18" s="44">
        <v>2</v>
      </c>
      <c r="T18" s="44">
        <v>50</v>
      </c>
      <c r="U18" s="44">
        <v>96</v>
      </c>
      <c r="V18" s="130">
        <v>146</v>
      </c>
      <c r="W18" s="131"/>
      <c r="X18" s="45">
        <v>1</v>
      </c>
      <c r="Y18" s="144">
        <v>0</v>
      </c>
    </row>
    <row r="19" spans="1:25" ht="12.75" customHeight="1" x14ac:dyDescent="0.2">
      <c r="A19" s="57">
        <v>30803</v>
      </c>
      <c r="B19" s="141"/>
      <c r="C19" s="142"/>
      <c r="D19" s="143"/>
      <c r="E19" s="44">
        <v>0</v>
      </c>
      <c r="F19" s="44">
        <v>54</v>
      </c>
      <c r="G19" s="44">
        <v>94</v>
      </c>
      <c r="H19" s="130">
        <v>148</v>
      </c>
      <c r="I19" s="131"/>
      <c r="J19" s="45">
        <v>1</v>
      </c>
      <c r="K19" s="145"/>
      <c r="L19" s="46"/>
      <c r="M19" s="46"/>
      <c r="N19" s="47"/>
      <c r="O19" s="48">
        <v>34973</v>
      </c>
      <c r="P19" s="147"/>
      <c r="Q19" s="147"/>
      <c r="R19" s="147"/>
      <c r="S19" s="44">
        <v>4</v>
      </c>
      <c r="T19" s="44">
        <v>35</v>
      </c>
      <c r="U19" s="44">
        <v>96</v>
      </c>
      <c r="V19" s="130">
        <v>131</v>
      </c>
      <c r="W19" s="131"/>
      <c r="X19" s="45">
        <v>0</v>
      </c>
      <c r="Y19" s="145"/>
    </row>
    <row r="20" spans="1:25" ht="9" customHeight="1" x14ac:dyDescent="0.2">
      <c r="A20" s="49" t="s">
        <v>27</v>
      </c>
      <c r="B20" s="148" t="s">
        <v>37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27</v>
      </c>
      <c r="P20" s="119" t="s">
        <v>37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1</v>
      </c>
      <c r="F21" s="44">
        <v>35</v>
      </c>
      <c r="G21" s="44">
        <v>99</v>
      </c>
      <c r="H21" s="130">
        <v>134</v>
      </c>
      <c r="I21" s="131"/>
      <c r="J21" s="45">
        <v>1</v>
      </c>
      <c r="K21" s="145"/>
      <c r="L21" s="46"/>
      <c r="M21" s="46"/>
      <c r="N21" s="47"/>
      <c r="O21" s="43"/>
      <c r="P21" s="132"/>
      <c r="Q21" s="133"/>
      <c r="R21" s="133"/>
      <c r="S21" s="44">
        <v>5</v>
      </c>
      <c r="T21" s="44">
        <v>43</v>
      </c>
      <c r="U21" s="44">
        <v>88</v>
      </c>
      <c r="V21" s="130">
        <v>131</v>
      </c>
      <c r="W21" s="131"/>
      <c r="X21" s="45">
        <v>0</v>
      </c>
      <c r="Y21" s="145"/>
    </row>
    <row r="22" spans="1:25" ht="12.75" customHeight="1" x14ac:dyDescent="0.2">
      <c r="A22" s="51"/>
      <c r="B22" s="127"/>
      <c r="C22" s="128"/>
      <c r="D22" s="129"/>
      <c r="E22" s="44">
        <v>0</v>
      </c>
      <c r="F22" s="44">
        <v>69</v>
      </c>
      <c r="G22" s="44">
        <v>93</v>
      </c>
      <c r="H22" s="136">
        <v>162</v>
      </c>
      <c r="I22" s="137"/>
      <c r="J22" s="45">
        <v>1</v>
      </c>
      <c r="K22" s="146"/>
      <c r="L22" s="46"/>
      <c r="M22" s="46"/>
      <c r="N22" s="47"/>
      <c r="O22" s="52"/>
      <c r="P22" s="134"/>
      <c r="Q22" s="135"/>
      <c r="R22" s="135"/>
      <c r="S22" s="44">
        <v>0</v>
      </c>
      <c r="T22" s="44">
        <v>45</v>
      </c>
      <c r="U22" s="44">
        <v>106</v>
      </c>
      <c r="V22" s="130">
        <v>151</v>
      </c>
      <c r="W22" s="131"/>
      <c r="X22" s="45">
        <v>0</v>
      </c>
      <c r="Y22" s="146"/>
    </row>
    <row r="23" spans="1:25" ht="12.75" customHeight="1" x14ac:dyDescent="0.2">
      <c r="A23" s="53"/>
      <c r="B23" s="47"/>
      <c r="C23" s="47"/>
      <c r="D23" s="47"/>
      <c r="E23" s="54">
        <v>1</v>
      </c>
      <c r="F23" s="55">
        <v>198</v>
      </c>
      <c r="G23" s="54">
        <v>383</v>
      </c>
      <c r="H23" s="114">
        <v>581</v>
      </c>
      <c r="I23" s="115"/>
      <c r="J23" s="54">
        <v>3</v>
      </c>
      <c r="K23" s="56"/>
      <c r="L23" s="47"/>
      <c r="M23" s="47"/>
      <c r="N23" s="47"/>
      <c r="O23" s="53"/>
      <c r="P23" s="47"/>
      <c r="Q23" s="47"/>
      <c r="R23" s="47"/>
      <c r="S23" s="54">
        <v>11</v>
      </c>
      <c r="T23" s="55">
        <v>173</v>
      </c>
      <c r="U23" s="54">
        <v>386</v>
      </c>
      <c r="V23" s="114">
        <v>559</v>
      </c>
      <c r="W23" s="115"/>
      <c r="X23" s="54">
        <v>1</v>
      </c>
      <c r="Y23" s="58"/>
    </row>
    <row r="24" spans="1:25" ht="9" customHeight="1" x14ac:dyDescent="0.2">
      <c r="A24" s="36" t="s">
        <v>27</v>
      </c>
      <c r="B24" s="151" t="s">
        <v>28</v>
      </c>
      <c r="C24" s="152"/>
      <c r="D24" s="153"/>
      <c r="E24" s="37" t="s">
        <v>29</v>
      </c>
      <c r="F24" s="37" t="s">
        <v>30</v>
      </c>
      <c r="G24" s="37" t="s">
        <v>31</v>
      </c>
      <c r="H24" s="154" t="s">
        <v>32</v>
      </c>
      <c r="I24" s="155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4" t="s">
        <v>28</v>
      </c>
      <c r="Q24" s="156"/>
      <c r="R24" s="155"/>
      <c r="S24" s="37" t="s">
        <v>29</v>
      </c>
      <c r="T24" s="37" t="s">
        <v>30</v>
      </c>
      <c r="U24" s="37" t="s">
        <v>31</v>
      </c>
      <c r="V24" s="154" t="s">
        <v>32</v>
      </c>
      <c r="W24" s="155"/>
      <c r="X24" s="38" t="s">
        <v>33</v>
      </c>
      <c r="Y24" s="39" t="s">
        <v>34</v>
      </c>
    </row>
    <row r="25" spans="1:25" ht="12.75" customHeight="1" x14ac:dyDescent="0.2">
      <c r="A25" s="43">
        <v>78606</v>
      </c>
      <c r="B25" s="138" t="s">
        <v>40</v>
      </c>
      <c r="C25" s="139"/>
      <c r="D25" s="140"/>
      <c r="E25" s="44">
        <v>0</v>
      </c>
      <c r="F25" s="44">
        <v>50</v>
      </c>
      <c r="G25" s="44">
        <v>98</v>
      </c>
      <c r="H25" s="130">
        <v>148</v>
      </c>
      <c r="I25" s="131"/>
      <c r="J25" s="45">
        <v>1</v>
      </c>
      <c r="K25" s="144">
        <v>0</v>
      </c>
      <c r="L25" s="46"/>
      <c r="M25" s="46"/>
      <c r="N25" s="47"/>
      <c r="O25" s="43">
        <v>70154</v>
      </c>
      <c r="P25" s="147" t="s">
        <v>41</v>
      </c>
      <c r="Q25" s="147"/>
      <c r="R25" s="147"/>
      <c r="S25" s="44">
        <v>1</v>
      </c>
      <c r="T25" s="44">
        <v>42</v>
      </c>
      <c r="U25" s="44">
        <v>99</v>
      </c>
      <c r="V25" s="130">
        <v>141</v>
      </c>
      <c r="W25" s="131"/>
      <c r="X25" s="45">
        <v>0</v>
      </c>
      <c r="Y25" s="144">
        <v>1</v>
      </c>
    </row>
    <row r="26" spans="1:25" ht="12.75" customHeight="1" x14ac:dyDescent="0.2">
      <c r="A26" s="57">
        <v>26665</v>
      </c>
      <c r="B26" s="141"/>
      <c r="C26" s="142"/>
      <c r="D26" s="143"/>
      <c r="E26" s="44">
        <v>2</v>
      </c>
      <c r="F26" s="44">
        <v>36</v>
      </c>
      <c r="G26" s="44">
        <v>96</v>
      </c>
      <c r="H26" s="130">
        <v>132</v>
      </c>
      <c r="I26" s="131"/>
      <c r="J26" s="45">
        <v>0</v>
      </c>
      <c r="K26" s="145"/>
      <c r="L26" s="46"/>
      <c r="M26" s="46"/>
      <c r="N26" s="47"/>
      <c r="O26" s="48">
        <v>30437</v>
      </c>
      <c r="P26" s="147"/>
      <c r="Q26" s="147"/>
      <c r="R26" s="147"/>
      <c r="S26" s="44">
        <v>1</v>
      </c>
      <c r="T26" s="44">
        <v>68</v>
      </c>
      <c r="U26" s="44">
        <v>91</v>
      </c>
      <c r="V26" s="130">
        <v>159</v>
      </c>
      <c r="W26" s="131"/>
      <c r="X26" s="45">
        <v>1</v>
      </c>
      <c r="Y26" s="145"/>
    </row>
    <row r="27" spans="1:25" ht="9" customHeight="1" x14ac:dyDescent="0.2">
      <c r="A27" s="49" t="s">
        <v>27</v>
      </c>
      <c r="B27" s="148" t="s">
        <v>37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27</v>
      </c>
      <c r="P27" s="119" t="s">
        <v>37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/>
      <c r="B28" s="124"/>
      <c r="C28" s="125"/>
      <c r="D28" s="126"/>
      <c r="E28" s="44">
        <v>1</v>
      </c>
      <c r="F28" s="44">
        <v>43</v>
      </c>
      <c r="G28" s="44">
        <v>91</v>
      </c>
      <c r="H28" s="130">
        <v>134</v>
      </c>
      <c r="I28" s="131"/>
      <c r="J28" s="45">
        <v>0</v>
      </c>
      <c r="K28" s="145"/>
      <c r="L28" s="46"/>
      <c r="M28" s="46"/>
      <c r="N28" s="47"/>
      <c r="O28" s="43"/>
      <c r="P28" s="132"/>
      <c r="Q28" s="133"/>
      <c r="R28" s="133"/>
      <c r="S28" s="44">
        <v>0</v>
      </c>
      <c r="T28" s="44">
        <v>72</v>
      </c>
      <c r="U28" s="44">
        <v>99</v>
      </c>
      <c r="V28" s="130">
        <v>171</v>
      </c>
      <c r="W28" s="131"/>
      <c r="X28" s="45">
        <v>1</v>
      </c>
      <c r="Y28" s="145"/>
    </row>
    <row r="29" spans="1:25" ht="12.75" customHeight="1" x14ac:dyDescent="0.2">
      <c r="A29" s="51"/>
      <c r="B29" s="127"/>
      <c r="C29" s="128"/>
      <c r="D29" s="129"/>
      <c r="E29" s="44">
        <v>2</v>
      </c>
      <c r="F29" s="44">
        <v>53</v>
      </c>
      <c r="G29" s="44">
        <v>103</v>
      </c>
      <c r="H29" s="136">
        <v>156</v>
      </c>
      <c r="I29" s="137"/>
      <c r="J29" s="45">
        <v>1</v>
      </c>
      <c r="K29" s="146"/>
      <c r="L29" s="46"/>
      <c r="M29" s="46"/>
      <c r="N29" s="47"/>
      <c r="O29" s="52"/>
      <c r="P29" s="134"/>
      <c r="Q29" s="135"/>
      <c r="R29" s="135"/>
      <c r="S29" s="44">
        <v>1</v>
      </c>
      <c r="T29" s="44">
        <v>52</v>
      </c>
      <c r="U29" s="44">
        <v>98</v>
      </c>
      <c r="V29" s="130">
        <v>150</v>
      </c>
      <c r="W29" s="131"/>
      <c r="X29" s="45">
        <v>0</v>
      </c>
      <c r="Y29" s="146"/>
    </row>
    <row r="30" spans="1:25" ht="12.75" customHeight="1" x14ac:dyDescent="0.2">
      <c r="A30" s="53"/>
      <c r="B30" s="47"/>
      <c r="C30" s="47"/>
      <c r="D30" s="47"/>
      <c r="E30" s="54">
        <v>5</v>
      </c>
      <c r="F30" s="55">
        <v>182</v>
      </c>
      <c r="G30" s="54">
        <v>388</v>
      </c>
      <c r="H30" s="114">
        <v>570</v>
      </c>
      <c r="I30" s="115"/>
      <c r="J30" s="54">
        <v>2</v>
      </c>
      <c r="K30" s="56"/>
      <c r="L30" s="47"/>
      <c r="M30" s="47"/>
      <c r="N30" s="47"/>
      <c r="O30" s="53"/>
      <c r="P30" s="47"/>
      <c r="Q30" s="47"/>
      <c r="R30" s="47"/>
      <c r="S30" s="54">
        <v>3</v>
      </c>
      <c r="T30" s="55">
        <v>234</v>
      </c>
      <c r="U30" s="54">
        <v>387</v>
      </c>
      <c r="V30" s="114">
        <v>621</v>
      </c>
      <c r="W30" s="115"/>
      <c r="X30" s="54">
        <v>2</v>
      </c>
      <c r="Y30" s="56"/>
    </row>
    <row r="31" spans="1:25" ht="9" customHeight="1" x14ac:dyDescent="0.2">
      <c r="A31" s="36" t="s">
        <v>27</v>
      </c>
      <c r="B31" s="151" t="s">
        <v>28</v>
      </c>
      <c r="C31" s="152"/>
      <c r="D31" s="153"/>
      <c r="E31" s="37" t="s">
        <v>29</v>
      </c>
      <c r="F31" s="37" t="s">
        <v>30</v>
      </c>
      <c r="G31" s="37" t="s">
        <v>31</v>
      </c>
      <c r="H31" s="154" t="s">
        <v>32</v>
      </c>
      <c r="I31" s="155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4" t="s">
        <v>28</v>
      </c>
      <c r="Q31" s="156"/>
      <c r="R31" s="155"/>
      <c r="S31" s="37" t="s">
        <v>29</v>
      </c>
      <c r="T31" s="37" t="s">
        <v>30</v>
      </c>
      <c r="U31" s="37" t="s">
        <v>31</v>
      </c>
      <c r="V31" s="154" t="s">
        <v>32</v>
      </c>
      <c r="W31" s="155"/>
      <c r="X31" s="38" t="s">
        <v>42</v>
      </c>
      <c r="Y31" s="39" t="s">
        <v>34</v>
      </c>
    </row>
    <row r="32" spans="1:25" ht="12.75" customHeight="1" x14ac:dyDescent="0.2">
      <c r="A32" s="43">
        <v>78359</v>
      </c>
      <c r="B32" s="138" t="s">
        <v>43</v>
      </c>
      <c r="C32" s="139"/>
      <c r="D32" s="140"/>
      <c r="E32" s="44">
        <v>1</v>
      </c>
      <c r="F32" s="44">
        <v>62</v>
      </c>
      <c r="G32" s="44">
        <v>92</v>
      </c>
      <c r="H32" s="130">
        <v>154</v>
      </c>
      <c r="I32" s="131"/>
      <c r="J32" s="45">
        <v>1</v>
      </c>
      <c r="K32" s="144">
        <v>1</v>
      </c>
      <c r="L32" s="46"/>
      <c r="M32" s="46"/>
      <c r="N32" s="47"/>
      <c r="O32" s="43">
        <v>5295</v>
      </c>
      <c r="P32" s="147" t="s">
        <v>44</v>
      </c>
      <c r="Q32" s="147"/>
      <c r="R32" s="147"/>
      <c r="S32" s="44">
        <v>3</v>
      </c>
      <c r="T32" s="44">
        <v>36</v>
      </c>
      <c r="U32" s="44">
        <v>105</v>
      </c>
      <c r="V32" s="130">
        <v>141</v>
      </c>
      <c r="W32" s="131"/>
      <c r="X32" s="45">
        <v>0</v>
      </c>
      <c r="Y32" s="144">
        <v>0</v>
      </c>
    </row>
    <row r="33" spans="1:27" ht="12.75" customHeight="1" x14ac:dyDescent="0.2">
      <c r="A33" s="57">
        <v>23193</v>
      </c>
      <c r="B33" s="141"/>
      <c r="C33" s="142"/>
      <c r="D33" s="143"/>
      <c r="E33" s="44">
        <v>1</v>
      </c>
      <c r="F33" s="44">
        <v>36</v>
      </c>
      <c r="G33" s="44">
        <v>91</v>
      </c>
      <c r="H33" s="130">
        <v>127</v>
      </c>
      <c r="I33" s="131"/>
      <c r="J33" s="45">
        <v>0</v>
      </c>
      <c r="K33" s="145"/>
      <c r="L33" s="46"/>
      <c r="M33" s="46"/>
      <c r="N33" s="47"/>
      <c r="O33" s="48">
        <v>28246</v>
      </c>
      <c r="P33" s="147"/>
      <c r="Q33" s="147"/>
      <c r="R33" s="147"/>
      <c r="S33" s="44">
        <v>1</v>
      </c>
      <c r="T33" s="44">
        <v>54</v>
      </c>
      <c r="U33" s="44">
        <v>78</v>
      </c>
      <c r="V33" s="130">
        <v>132</v>
      </c>
      <c r="W33" s="131"/>
      <c r="X33" s="45">
        <v>1</v>
      </c>
      <c r="Y33" s="145"/>
    </row>
    <row r="34" spans="1:27" ht="9" customHeight="1" x14ac:dyDescent="0.2">
      <c r="A34" s="49" t="s">
        <v>27</v>
      </c>
      <c r="B34" s="148" t="s">
        <v>37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27</v>
      </c>
      <c r="P34" s="119" t="s">
        <v>37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0</v>
      </c>
      <c r="F35" s="44">
        <v>43</v>
      </c>
      <c r="G35" s="44">
        <v>97</v>
      </c>
      <c r="H35" s="130">
        <v>140</v>
      </c>
      <c r="I35" s="131"/>
      <c r="J35" s="45">
        <v>0</v>
      </c>
      <c r="K35" s="145"/>
      <c r="L35" s="46"/>
      <c r="M35" s="46"/>
      <c r="N35" s="47"/>
      <c r="O35" s="43"/>
      <c r="P35" s="132"/>
      <c r="Q35" s="133"/>
      <c r="R35" s="133"/>
      <c r="S35" s="44">
        <v>2</v>
      </c>
      <c r="T35" s="44">
        <v>43</v>
      </c>
      <c r="U35" s="44">
        <v>102</v>
      </c>
      <c r="V35" s="130">
        <v>145</v>
      </c>
      <c r="W35" s="131"/>
      <c r="X35" s="45">
        <v>1</v>
      </c>
      <c r="Y35" s="145"/>
    </row>
    <row r="36" spans="1:27" ht="12.75" customHeight="1" x14ac:dyDescent="0.2">
      <c r="A36" s="51"/>
      <c r="B36" s="127"/>
      <c r="C36" s="128"/>
      <c r="D36" s="129"/>
      <c r="E36" s="44">
        <v>2</v>
      </c>
      <c r="F36" s="44">
        <v>35</v>
      </c>
      <c r="G36" s="44">
        <v>93</v>
      </c>
      <c r="H36" s="136">
        <v>128</v>
      </c>
      <c r="I36" s="137"/>
      <c r="J36" s="45">
        <v>1</v>
      </c>
      <c r="K36" s="146"/>
      <c r="L36" s="46"/>
      <c r="M36" s="46"/>
      <c r="N36" s="47"/>
      <c r="O36" s="52"/>
      <c r="P36" s="134"/>
      <c r="Q36" s="135"/>
      <c r="R36" s="135"/>
      <c r="S36" s="44">
        <v>3</v>
      </c>
      <c r="T36" s="44">
        <v>35</v>
      </c>
      <c r="U36" s="44">
        <v>89</v>
      </c>
      <c r="V36" s="130">
        <v>124</v>
      </c>
      <c r="W36" s="131"/>
      <c r="X36" s="45">
        <v>0</v>
      </c>
      <c r="Y36" s="146"/>
    </row>
    <row r="37" spans="1:27" ht="12.75" customHeight="1" x14ac:dyDescent="0.2">
      <c r="A37" s="53"/>
      <c r="B37" s="47"/>
      <c r="C37" s="47"/>
      <c r="D37" s="47"/>
      <c r="E37" s="54">
        <v>4</v>
      </c>
      <c r="F37" s="55">
        <v>176</v>
      </c>
      <c r="G37" s="54">
        <v>373</v>
      </c>
      <c r="H37" s="114">
        <v>549</v>
      </c>
      <c r="I37" s="115"/>
      <c r="J37" s="54">
        <v>2</v>
      </c>
      <c r="K37" s="56"/>
      <c r="L37" s="47"/>
      <c r="M37" s="47"/>
      <c r="N37" s="47"/>
      <c r="O37" s="53"/>
      <c r="P37" s="47"/>
      <c r="Q37" s="47"/>
      <c r="R37" s="47"/>
      <c r="S37" s="54">
        <v>9</v>
      </c>
      <c r="T37" s="55">
        <v>168</v>
      </c>
      <c r="U37" s="54">
        <v>374</v>
      </c>
      <c r="V37" s="114">
        <v>542</v>
      </c>
      <c r="W37" s="115"/>
      <c r="X37" s="54">
        <v>2</v>
      </c>
      <c r="Y37" s="56"/>
    </row>
    <row r="38" spans="1:27" ht="9" customHeight="1" x14ac:dyDescent="0.2">
      <c r="A38" s="36" t="s">
        <v>27</v>
      </c>
      <c r="B38" s="151" t="s">
        <v>28</v>
      </c>
      <c r="C38" s="152"/>
      <c r="D38" s="153"/>
      <c r="E38" s="37" t="s">
        <v>29</v>
      </c>
      <c r="F38" s="37" t="s">
        <v>30</v>
      </c>
      <c r="G38" s="37" t="s">
        <v>31</v>
      </c>
      <c r="H38" s="154" t="s">
        <v>32</v>
      </c>
      <c r="I38" s="155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4" t="s">
        <v>28</v>
      </c>
      <c r="Q38" s="156"/>
      <c r="R38" s="155"/>
      <c r="S38" s="37" t="s">
        <v>29</v>
      </c>
      <c r="T38" s="37" t="s">
        <v>30</v>
      </c>
      <c r="U38" s="37" t="s">
        <v>31</v>
      </c>
      <c r="V38" s="154" t="s">
        <v>32</v>
      </c>
      <c r="W38" s="155"/>
      <c r="X38" s="38" t="s">
        <v>33</v>
      </c>
      <c r="Y38" s="39" t="s">
        <v>34</v>
      </c>
    </row>
    <row r="39" spans="1:27" ht="12.75" customHeight="1" x14ac:dyDescent="0.2">
      <c r="A39" s="43">
        <v>4397</v>
      </c>
      <c r="B39" s="138" t="s">
        <v>45</v>
      </c>
      <c r="C39" s="139"/>
      <c r="D39" s="140"/>
      <c r="E39" s="44">
        <v>3</v>
      </c>
      <c r="F39" s="44">
        <v>36</v>
      </c>
      <c r="G39" s="44">
        <v>94</v>
      </c>
      <c r="H39" s="130">
        <v>130</v>
      </c>
      <c r="I39" s="131"/>
      <c r="J39" s="45">
        <v>0</v>
      </c>
      <c r="K39" s="144">
        <v>0</v>
      </c>
      <c r="L39" s="46"/>
      <c r="M39" s="46"/>
      <c r="N39" s="47"/>
      <c r="O39" s="43">
        <v>69686</v>
      </c>
      <c r="P39" s="147" t="s">
        <v>46</v>
      </c>
      <c r="Q39" s="147"/>
      <c r="R39" s="147"/>
      <c r="S39" s="44">
        <v>2</v>
      </c>
      <c r="T39" s="44">
        <v>45</v>
      </c>
      <c r="U39" s="44">
        <v>94</v>
      </c>
      <c r="V39" s="130">
        <v>139</v>
      </c>
      <c r="W39" s="131"/>
      <c r="X39" s="45">
        <v>1</v>
      </c>
      <c r="Y39" s="144">
        <v>1</v>
      </c>
    </row>
    <row r="40" spans="1:27" ht="12.75" customHeight="1" x14ac:dyDescent="0.2">
      <c r="A40" s="57">
        <v>25781</v>
      </c>
      <c r="B40" s="141"/>
      <c r="C40" s="142"/>
      <c r="D40" s="143"/>
      <c r="E40" s="44">
        <v>1</v>
      </c>
      <c r="F40" s="44">
        <v>36</v>
      </c>
      <c r="G40" s="44">
        <v>64</v>
      </c>
      <c r="H40" s="130">
        <v>100</v>
      </c>
      <c r="I40" s="131"/>
      <c r="J40" s="45">
        <v>0</v>
      </c>
      <c r="K40" s="145"/>
      <c r="L40" s="46"/>
      <c r="M40" s="46"/>
      <c r="N40" s="47"/>
      <c r="O40" s="48">
        <v>34639</v>
      </c>
      <c r="P40" s="147"/>
      <c r="Q40" s="147"/>
      <c r="R40" s="147"/>
      <c r="S40" s="44">
        <v>3</v>
      </c>
      <c r="T40" s="44">
        <v>36</v>
      </c>
      <c r="U40" s="44">
        <v>94</v>
      </c>
      <c r="V40" s="130">
        <v>130</v>
      </c>
      <c r="W40" s="131"/>
      <c r="X40" s="45">
        <v>1</v>
      </c>
      <c r="Y40" s="145"/>
    </row>
    <row r="41" spans="1:27" ht="9" customHeight="1" x14ac:dyDescent="0.25">
      <c r="A41" s="49" t="s">
        <v>27</v>
      </c>
      <c r="B41" s="148" t="s">
        <v>37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27</v>
      </c>
      <c r="P41" s="119" t="s">
        <v>37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>
        <v>2</v>
      </c>
      <c r="F42" s="44">
        <v>44</v>
      </c>
      <c r="G42" s="44">
        <v>86</v>
      </c>
      <c r="H42" s="130">
        <v>130</v>
      </c>
      <c r="I42" s="131"/>
      <c r="J42" s="45">
        <v>0</v>
      </c>
      <c r="K42" s="145"/>
      <c r="L42" s="46"/>
      <c r="M42" s="46"/>
      <c r="N42" s="47"/>
      <c r="O42" s="43"/>
      <c r="P42" s="132"/>
      <c r="Q42" s="133"/>
      <c r="R42" s="133"/>
      <c r="S42" s="44">
        <v>1</v>
      </c>
      <c r="T42" s="44">
        <v>49</v>
      </c>
      <c r="U42" s="44">
        <v>95</v>
      </c>
      <c r="V42" s="130">
        <v>144</v>
      </c>
      <c r="W42" s="131"/>
      <c r="X42" s="45">
        <v>1</v>
      </c>
      <c r="Y42" s="145"/>
    </row>
    <row r="43" spans="1:27" ht="12.75" customHeight="1" x14ac:dyDescent="0.2">
      <c r="A43" s="51"/>
      <c r="B43" s="127"/>
      <c r="C43" s="128"/>
      <c r="D43" s="129"/>
      <c r="E43" s="44">
        <v>3</v>
      </c>
      <c r="F43" s="44">
        <v>33</v>
      </c>
      <c r="G43" s="44">
        <v>92</v>
      </c>
      <c r="H43" s="136">
        <v>125</v>
      </c>
      <c r="I43" s="137"/>
      <c r="J43" s="45">
        <v>0</v>
      </c>
      <c r="K43" s="146"/>
      <c r="L43" s="46"/>
      <c r="M43" s="46"/>
      <c r="N43" s="47"/>
      <c r="O43" s="52"/>
      <c r="P43" s="134"/>
      <c r="Q43" s="135"/>
      <c r="R43" s="135"/>
      <c r="S43" s="44">
        <v>3</v>
      </c>
      <c r="T43" s="44">
        <v>36</v>
      </c>
      <c r="U43" s="44">
        <v>103</v>
      </c>
      <c r="V43" s="130">
        <v>139</v>
      </c>
      <c r="W43" s="131"/>
      <c r="X43" s="45">
        <v>1</v>
      </c>
      <c r="Y43" s="146"/>
    </row>
    <row r="44" spans="1:27" ht="12.75" customHeight="1" x14ac:dyDescent="0.2">
      <c r="A44" s="53"/>
      <c r="B44" s="47"/>
      <c r="C44" s="47"/>
      <c r="D44" s="47"/>
      <c r="E44" s="54">
        <v>9</v>
      </c>
      <c r="F44" s="55">
        <v>149</v>
      </c>
      <c r="G44" s="54">
        <v>336</v>
      </c>
      <c r="H44" s="114">
        <v>485</v>
      </c>
      <c r="I44" s="115"/>
      <c r="J44" s="54">
        <v>0</v>
      </c>
      <c r="K44" s="56"/>
      <c r="L44" s="47"/>
      <c r="M44" s="47"/>
      <c r="N44" s="47"/>
      <c r="O44" s="53"/>
      <c r="P44" s="47"/>
      <c r="Q44" s="47"/>
      <c r="R44" s="47"/>
      <c r="S44" s="54">
        <v>9</v>
      </c>
      <c r="T44" s="55">
        <v>166</v>
      </c>
      <c r="U44" s="54">
        <v>386</v>
      </c>
      <c r="V44" s="114">
        <v>552</v>
      </c>
      <c r="W44" s="115"/>
      <c r="X44" s="54">
        <v>4</v>
      </c>
      <c r="Y44" s="56"/>
    </row>
    <row r="45" spans="1:27" ht="9" customHeight="1" x14ac:dyDescent="0.2">
      <c r="A45" s="36" t="s">
        <v>27</v>
      </c>
      <c r="B45" s="151" t="s">
        <v>28</v>
      </c>
      <c r="C45" s="152"/>
      <c r="D45" s="153"/>
      <c r="E45" s="37" t="s">
        <v>29</v>
      </c>
      <c r="F45" s="37" t="s">
        <v>30</v>
      </c>
      <c r="G45" s="37" t="s">
        <v>31</v>
      </c>
      <c r="H45" s="154" t="s">
        <v>32</v>
      </c>
      <c r="I45" s="155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4" t="s">
        <v>28</v>
      </c>
      <c r="Q45" s="156"/>
      <c r="R45" s="155"/>
      <c r="S45" s="37" t="s">
        <v>29</v>
      </c>
      <c r="T45" s="37" t="s">
        <v>30</v>
      </c>
      <c r="U45" s="37" t="s">
        <v>31</v>
      </c>
      <c r="V45" s="154" t="s">
        <v>32</v>
      </c>
      <c r="W45" s="155"/>
      <c r="X45" s="38" t="s">
        <v>33</v>
      </c>
      <c r="Y45" s="39" t="s">
        <v>34</v>
      </c>
    </row>
    <row r="46" spans="1:27" ht="12.75" customHeight="1" x14ac:dyDescent="0.2">
      <c r="A46" s="43">
        <v>53614</v>
      </c>
      <c r="B46" s="138" t="s">
        <v>47</v>
      </c>
      <c r="C46" s="139"/>
      <c r="D46" s="140"/>
      <c r="E46" s="44">
        <v>2</v>
      </c>
      <c r="F46" s="44">
        <v>36</v>
      </c>
      <c r="G46" s="44">
        <v>91</v>
      </c>
      <c r="H46" s="130">
        <v>127</v>
      </c>
      <c r="I46" s="131"/>
      <c r="J46" s="45">
        <v>0</v>
      </c>
      <c r="K46" s="144">
        <v>1</v>
      </c>
      <c r="L46" s="46"/>
      <c r="M46" s="46"/>
      <c r="N46" s="47"/>
      <c r="O46" s="43">
        <v>22471</v>
      </c>
      <c r="P46" s="147" t="s">
        <v>48</v>
      </c>
      <c r="Q46" s="147"/>
      <c r="R46" s="147"/>
      <c r="S46" s="44">
        <v>2</v>
      </c>
      <c r="T46" s="44">
        <v>48</v>
      </c>
      <c r="U46" s="44">
        <v>87</v>
      </c>
      <c r="V46" s="130">
        <v>135</v>
      </c>
      <c r="W46" s="131"/>
      <c r="X46" s="45">
        <v>1</v>
      </c>
      <c r="Y46" s="144">
        <v>0</v>
      </c>
    </row>
    <row r="47" spans="1:27" ht="12.75" customHeight="1" x14ac:dyDescent="0.2">
      <c r="A47" s="57">
        <v>36069</v>
      </c>
      <c r="B47" s="141"/>
      <c r="C47" s="142"/>
      <c r="D47" s="143"/>
      <c r="E47" s="44">
        <v>3</v>
      </c>
      <c r="F47" s="44">
        <v>26</v>
      </c>
      <c r="G47" s="44">
        <v>93</v>
      </c>
      <c r="H47" s="130">
        <v>119</v>
      </c>
      <c r="I47" s="131"/>
      <c r="J47" s="45">
        <v>0</v>
      </c>
      <c r="K47" s="145"/>
      <c r="L47" s="46"/>
      <c r="M47" s="46"/>
      <c r="N47" s="47"/>
      <c r="O47" s="48">
        <v>30286</v>
      </c>
      <c r="P47" s="147"/>
      <c r="Q47" s="147"/>
      <c r="R47" s="147"/>
      <c r="S47" s="44">
        <v>2</v>
      </c>
      <c r="T47" s="44">
        <v>43</v>
      </c>
      <c r="U47" s="44">
        <v>92</v>
      </c>
      <c r="V47" s="130">
        <v>135</v>
      </c>
      <c r="W47" s="131"/>
      <c r="X47" s="45">
        <v>1</v>
      </c>
      <c r="Y47" s="145"/>
    </row>
    <row r="48" spans="1:27" ht="9" customHeight="1" x14ac:dyDescent="0.2">
      <c r="A48" s="49" t="s">
        <v>27</v>
      </c>
      <c r="B48" s="148" t="s">
        <v>37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27</v>
      </c>
      <c r="P48" s="119" t="s">
        <v>37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>
        <v>0</v>
      </c>
      <c r="F49" s="44">
        <v>52</v>
      </c>
      <c r="G49" s="44">
        <v>96</v>
      </c>
      <c r="H49" s="130">
        <v>148</v>
      </c>
      <c r="I49" s="131"/>
      <c r="J49" s="45">
        <v>1</v>
      </c>
      <c r="K49" s="145"/>
      <c r="L49" s="46"/>
      <c r="M49" s="46"/>
      <c r="N49" s="47"/>
      <c r="O49" s="43"/>
      <c r="P49" s="132"/>
      <c r="Q49" s="133"/>
      <c r="R49" s="133"/>
      <c r="S49" s="44">
        <v>3</v>
      </c>
      <c r="T49" s="44">
        <v>41</v>
      </c>
      <c r="U49" s="44">
        <v>98</v>
      </c>
      <c r="V49" s="130">
        <v>139</v>
      </c>
      <c r="W49" s="131"/>
      <c r="X49" s="45">
        <v>0</v>
      </c>
      <c r="Y49" s="145"/>
    </row>
    <row r="50" spans="1:26" ht="12.75" customHeight="1" x14ac:dyDescent="0.2">
      <c r="A50" s="51"/>
      <c r="B50" s="127"/>
      <c r="C50" s="128"/>
      <c r="D50" s="129"/>
      <c r="E50" s="44">
        <v>2</v>
      </c>
      <c r="F50" s="44">
        <v>57</v>
      </c>
      <c r="G50" s="44">
        <v>99</v>
      </c>
      <c r="H50" s="136">
        <v>156</v>
      </c>
      <c r="I50" s="137"/>
      <c r="J50" s="45">
        <v>1</v>
      </c>
      <c r="K50" s="146"/>
      <c r="L50" s="46"/>
      <c r="M50" s="46"/>
      <c r="N50" s="47"/>
      <c r="O50" s="52"/>
      <c r="P50" s="134"/>
      <c r="Q50" s="135"/>
      <c r="R50" s="135"/>
      <c r="S50" s="44">
        <v>2</v>
      </c>
      <c r="T50" s="44">
        <v>39</v>
      </c>
      <c r="U50" s="44">
        <v>88</v>
      </c>
      <c r="V50" s="130">
        <v>127</v>
      </c>
      <c r="W50" s="131"/>
      <c r="X50" s="45">
        <v>0</v>
      </c>
      <c r="Y50" s="146"/>
    </row>
    <row r="51" spans="1:26" ht="12.75" customHeight="1" thickBot="1" x14ac:dyDescent="0.25">
      <c r="A51" s="60"/>
      <c r="B51" s="60"/>
      <c r="C51" s="60"/>
      <c r="D51" s="60"/>
      <c r="E51" s="54">
        <v>7</v>
      </c>
      <c r="F51" s="55">
        <v>171</v>
      </c>
      <c r="G51" s="54">
        <v>379</v>
      </c>
      <c r="H51" s="112">
        <v>550</v>
      </c>
      <c r="I51" s="113"/>
      <c r="J51" s="54">
        <v>2</v>
      </c>
      <c r="K51" s="61"/>
      <c r="L51" s="47"/>
      <c r="M51" s="47"/>
      <c r="N51" s="47"/>
      <c r="O51" s="47"/>
      <c r="P51" s="47"/>
      <c r="Q51" s="47"/>
      <c r="R51" s="47"/>
      <c r="S51" s="54">
        <v>9</v>
      </c>
      <c r="T51" s="55">
        <v>171</v>
      </c>
      <c r="U51" s="54">
        <v>365</v>
      </c>
      <c r="V51" s="114">
        <v>536</v>
      </c>
      <c r="W51" s="115"/>
      <c r="X51" s="54">
        <v>2</v>
      </c>
      <c r="Y51" s="61"/>
    </row>
    <row r="52" spans="1:26" ht="12.75" customHeight="1" x14ac:dyDescent="0.2">
      <c r="A52" s="60"/>
      <c r="B52" s="60"/>
      <c r="C52" s="60"/>
      <c r="D52" s="62"/>
      <c r="E52" s="63" t="s">
        <v>49</v>
      </c>
      <c r="F52" s="63" t="s">
        <v>50</v>
      </c>
      <c r="G52" s="63" t="s">
        <v>51</v>
      </c>
      <c r="H52" s="116" t="s">
        <v>52</v>
      </c>
      <c r="I52" s="116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49</v>
      </c>
      <c r="T52" s="63" t="s">
        <v>50</v>
      </c>
      <c r="U52" s="63" t="s">
        <v>51</v>
      </c>
      <c r="V52" s="116" t="s">
        <v>52</v>
      </c>
      <c r="W52" s="116"/>
      <c r="X52" s="63" t="s">
        <v>33</v>
      </c>
      <c r="Y52" s="63" t="s">
        <v>34</v>
      </c>
      <c r="Z52" s="64"/>
    </row>
    <row r="53" spans="1:26" ht="14.25" customHeight="1" x14ac:dyDescent="0.2">
      <c r="A53" s="60"/>
      <c r="B53" s="60"/>
      <c r="C53" s="60"/>
      <c r="D53" s="60"/>
      <c r="E53" s="65">
        <v>36</v>
      </c>
      <c r="F53" s="65">
        <v>1050</v>
      </c>
      <c r="G53" s="65">
        <v>2248</v>
      </c>
      <c r="H53" s="117">
        <v>3298</v>
      </c>
      <c r="I53" s="117"/>
      <c r="J53" s="65">
        <v>12.5</v>
      </c>
      <c r="K53" s="65">
        <v>4</v>
      </c>
      <c r="L53" s="118" t="s">
        <v>53</v>
      </c>
      <c r="M53" s="118"/>
      <c r="N53" s="118"/>
      <c r="P53" s="60"/>
      <c r="Q53" s="60"/>
      <c r="R53" s="60"/>
      <c r="S53" s="65">
        <v>52</v>
      </c>
      <c r="T53" s="65">
        <v>1039</v>
      </c>
      <c r="U53" s="65">
        <v>2256</v>
      </c>
      <c r="V53" s="117">
        <v>3295</v>
      </c>
      <c r="W53" s="117"/>
      <c r="X53" s="65">
        <v>11.5</v>
      </c>
      <c r="Y53" s="65">
        <v>2</v>
      </c>
    </row>
    <row r="54" spans="1:26" ht="13.5" customHeight="1" x14ac:dyDescent="0.2">
      <c r="C54" s="66" t="s">
        <v>54</v>
      </c>
      <c r="D54" s="67">
        <v>3298</v>
      </c>
      <c r="E54" s="104" t="s">
        <v>55</v>
      </c>
      <c r="F54" s="104"/>
      <c r="G54" s="104"/>
      <c r="H54" s="104"/>
      <c r="I54" s="104"/>
      <c r="J54" s="67">
        <v>2</v>
      </c>
      <c r="K54" s="29"/>
      <c r="L54" s="68">
        <v>6</v>
      </c>
      <c r="M54" s="69" t="s">
        <v>56</v>
      </c>
      <c r="N54" s="70">
        <v>2</v>
      </c>
      <c r="O54" s="71"/>
      <c r="Q54" s="66" t="s">
        <v>54</v>
      </c>
      <c r="R54" s="67">
        <v>3295</v>
      </c>
      <c r="S54" s="104" t="s">
        <v>55</v>
      </c>
      <c r="T54" s="104"/>
      <c r="U54" s="104"/>
      <c r="V54" s="104"/>
      <c r="W54" s="66"/>
      <c r="X54" s="67">
        <v>0</v>
      </c>
    </row>
    <row r="55" spans="1:26" ht="13.5" customHeight="1" x14ac:dyDescent="0.2">
      <c r="A55" s="105" t="s">
        <v>94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57</v>
      </c>
      <c r="L55" s="74">
        <v>2</v>
      </c>
      <c r="M55" s="75" t="s">
        <v>56</v>
      </c>
      <c r="N55" s="74">
        <v>0</v>
      </c>
      <c r="O55" s="76"/>
      <c r="P55" s="72"/>
      <c r="Q55" s="105" t="s">
        <v>95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95</v>
      </c>
      <c r="N56" s="79"/>
      <c r="O56" s="80" t="s">
        <v>95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58</v>
      </c>
      <c r="H57" s="81" t="s">
        <v>59</v>
      </c>
      <c r="I57" s="82" t="s">
        <v>60</v>
      </c>
      <c r="J57" s="83" t="s">
        <v>61</v>
      </c>
      <c r="K57" s="82"/>
      <c r="L57" s="84" t="s">
        <v>62</v>
      </c>
      <c r="Q57" s="85"/>
      <c r="R57" s="81" t="s">
        <v>63</v>
      </c>
      <c r="U57" s="81" t="s">
        <v>64</v>
      </c>
      <c r="V57" s="82"/>
      <c r="W57" s="83" t="s">
        <v>61</v>
      </c>
      <c r="X57" s="82" t="s">
        <v>60</v>
      </c>
      <c r="Y57" s="83" t="s">
        <v>62</v>
      </c>
    </row>
    <row r="58" spans="1:26" customFormat="1" ht="10.5" customHeight="1" x14ac:dyDescent="0.25">
      <c r="B58" s="81" t="s">
        <v>65</v>
      </c>
      <c r="H58" s="81" t="s">
        <v>66</v>
      </c>
      <c r="I58" s="82" t="s">
        <v>60</v>
      </c>
      <c r="J58" s="83" t="s">
        <v>61</v>
      </c>
      <c r="K58" s="82"/>
      <c r="L58" s="84" t="s">
        <v>62</v>
      </c>
      <c r="Q58" s="85"/>
      <c r="R58" s="81" t="s">
        <v>67</v>
      </c>
      <c r="U58" s="81" t="s">
        <v>68</v>
      </c>
      <c r="V58" s="82"/>
      <c r="W58" s="83" t="s">
        <v>61</v>
      </c>
      <c r="X58" s="82" t="s">
        <v>60</v>
      </c>
      <c r="Y58" s="83" t="s">
        <v>62</v>
      </c>
    </row>
    <row r="59" spans="1:26" customFormat="1" ht="10.5" customHeight="1" x14ac:dyDescent="0.25">
      <c r="B59" s="81" t="s">
        <v>69</v>
      </c>
      <c r="H59" s="81" t="s">
        <v>70</v>
      </c>
      <c r="I59" s="82"/>
      <c r="J59" s="83" t="s">
        <v>61</v>
      </c>
      <c r="K59" s="82" t="s">
        <v>60</v>
      </c>
      <c r="L59" s="84" t="s">
        <v>62</v>
      </c>
      <c r="Q59" s="85"/>
      <c r="R59" s="81" t="s">
        <v>71</v>
      </c>
      <c r="U59" s="81" t="s">
        <v>72</v>
      </c>
      <c r="V59" s="82"/>
      <c r="W59" s="83" t="s">
        <v>61</v>
      </c>
      <c r="X59" s="82" t="s">
        <v>60</v>
      </c>
      <c r="Y59" s="83" t="s">
        <v>62</v>
      </c>
    </row>
    <row r="60" spans="1:26" customFormat="1" ht="10.5" customHeight="1" x14ac:dyDescent="0.25">
      <c r="H60" s="86" t="s">
        <v>73</v>
      </c>
      <c r="I60" s="82" t="s">
        <v>60</v>
      </c>
      <c r="J60" s="83" t="s">
        <v>61</v>
      </c>
      <c r="K60" s="82"/>
      <c r="L60" s="84" t="s">
        <v>62</v>
      </c>
      <c r="P60" s="81" t="s">
        <v>74</v>
      </c>
      <c r="Q60" s="87"/>
      <c r="U60" s="86" t="s">
        <v>73</v>
      </c>
      <c r="V60" s="82" t="s">
        <v>60</v>
      </c>
      <c r="W60" s="83" t="s">
        <v>61</v>
      </c>
      <c r="X60" s="82"/>
      <c r="Y60" s="83" t="s">
        <v>62</v>
      </c>
    </row>
    <row r="61" spans="1:26" customFormat="1" ht="10.5" customHeight="1" x14ac:dyDescent="0.25">
      <c r="B61" s="81" t="s">
        <v>75</v>
      </c>
      <c r="H61" s="81" t="s">
        <v>76</v>
      </c>
      <c r="I61" s="82"/>
      <c r="J61" s="84" t="s">
        <v>77</v>
      </c>
      <c r="K61" s="82" t="s">
        <v>60</v>
      </c>
      <c r="L61" s="84" t="s">
        <v>78</v>
      </c>
      <c r="N61" s="82"/>
      <c r="O61" s="84" t="s">
        <v>79</v>
      </c>
      <c r="R61" s="88"/>
      <c r="U61" s="81" t="s">
        <v>80</v>
      </c>
      <c r="V61" s="82" t="s">
        <v>96</v>
      </c>
      <c r="W61" s="83" t="s">
        <v>61</v>
      </c>
      <c r="X61" s="82"/>
      <c r="Y61" s="85" t="s">
        <v>62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81</v>
      </c>
      <c r="I62" s="82"/>
      <c r="J62" s="83" t="s">
        <v>61</v>
      </c>
      <c r="K62" s="82" t="s">
        <v>60</v>
      </c>
      <c r="L62" s="84" t="s">
        <v>62</v>
      </c>
      <c r="M62" s="90"/>
      <c r="N62" s="90"/>
      <c r="O62" s="90"/>
      <c r="P62" s="90"/>
      <c r="Q62" s="90"/>
      <c r="R62" s="88"/>
      <c r="S62" s="90"/>
      <c r="T62" s="90"/>
      <c r="U62" s="81" t="s">
        <v>82</v>
      </c>
      <c r="V62" s="82" t="s">
        <v>60</v>
      </c>
      <c r="W62" s="83" t="s">
        <v>61</v>
      </c>
      <c r="X62" s="82"/>
      <c r="Y62" s="88" t="s">
        <v>62</v>
      </c>
      <c r="Z62" s="89"/>
    </row>
    <row r="63" spans="1:26" customFormat="1" ht="10.5" customHeight="1" x14ac:dyDescent="0.25">
      <c r="B63" s="81" t="s">
        <v>83</v>
      </c>
      <c r="C63" s="90"/>
      <c r="D63" s="90"/>
      <c r="E63" s="90"/>
      <c r="F63" s="90"/>
      <c r="H63" s="81" t="s">
        <v>84</v>
      </c>
      <c r="I63" s="108">
        <v>46253</v>
      </c>
      <c r="J63" s="109"/>
      <c r="K63" s="110"/>
      <c r="L63" s="84"/>
      <c r="M63" s="90"/>
      <c r="N63" s="90"/>
      <c r="O63" s="90"/>
      <c r="P63" s="90"/>
      <c r="Q63" s="81" t="s">
        <v>85</v>
      </c>
      <c r="R63" s="91" t="s">
        <v>86</v>
      </c>
      <c r="S63" s="82" t="s">
        <v>60</v>
      </c>
      <c r="T63" s="90"/>
      <c r="U63" s="91" t="s">
        <v>87</v>
      </c>
      <c r="V63" s="82"/>
      <c r="W63" s="90"/>
      <c r="X63" s="91" t="s">
        <v>88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89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90</v>
      </c>
      <c r="C68" s="102" t="s">
        <v>96</v>
      </c>
      <c r="D68" s="102"/>
      <c r="E68" s="102"/>
      <c r="F68" s="102"/>
      <c r="G68" s="98"/>
      <c r="H68" s="98"/>
      <c r="I68" s="98"/>
      <c r="J68" s="98"/>
      <c r="K68" s="97" t="s">
        <v>91</v>
      </c>
      <c r="L68" s="103" t="s">
        <v>92</v>
      </c>
      <c r="M68" s="103"/>
      <c r="N68" s="103"/>
      <c r="O68" s="103"/>
      <c r="P68" s="103"/>
      <c r="Q68" s="98"/>
      <c r="R68" s="96"/>
      <c r="S68" s="97" t="s">
        <v>93</v>
      </c>
      <c r="T68" s="102" t="s">
        <v>96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A14:D15 A18:D19 A21:D22 A25:D26 A28:D29 A32:D33 A35:D36 A39:D40 A42:D43 A46:D47 A49:D50 O11:R12 O14:R15 O18:R19 O21:R22 O25:R26 O28:R29 O32:R33 O35:R36 O39:R40 O42:R43 O46:R47 O49:R50">
    <cfRule type="cellIs" dxfId="60" priority="67" stopIfTrue="1" operator="equal">
      <formula>0</formula>
    </cfRule>
  </conditionalFormatting>
  <conditionalFormatting sqref="B11:D12">
    <cfRule type="cellIs" dxfId="59" priority="66" stopIfTrue="1" operator="equal">
      <formula>0</formula>
    </cfRule>
  </conditionalFormatting>
  <conditionalFormatting sqref="B14:D15">
    <cfRule type="cellIs" dxfId="58" priority="64" stopIfTrue="1" operator="equal">
      <formula>0</formula>
    </cfRule>
  </conditionalFormatting>
  <conditionalFormatting sqref="B18:D19">
    <cfRule type="cellIs" dxfId="57" priority="61" stopIfTrue="1" operator="equal">
      <formula>0</formula>
    </cfRule>
  </conditionalFormatting>
  <conditionalFormatting sqref="B21:D22">
    <cfRule type="cellIs" dxfId="56" priority="60" stopIfTrue="1" operator="equal">
      <formula>0</formula>
    </cfRule>
  </conditionalFormatting>
  <conditionalFormatting sqref="B25:D26">
    <cfRule type="cellIs" dxfId="55" priority="59" stopIfTrue="1" operator="equal">
      <formula>0</formula>
    </cfRule>
  </conditionalFormatting>
  <conditionalFormatting sqref="B28:D29">
    <cfRule type="cellIs" dxfId="54" priority="58" stopIfTrue="1" operator="equal">
      <formula>0</formula>
    </cfRule>
  </conditionalFormatting>
  <conditionalFormatting sqref="B32:D33">
    <cfRule type="cellIs" dxfId="53" priority="57" stopIfTrue="1" operator="equal">
      <formula>0</formula>
    </cfRule>
  </conditionalFormatting>
  <conditionalFormatting sqref="B35:D36">
    <cfRule type="cellIs" dxfId="52" priority="56" stopIfTrue="1" operator="equal">
      <formula>0</formula>
    </cfRule>
  </conditionalFormatting>
  <conditionalFormatting sqref="B39:D40">
    <cfRule type="cellIs" dxfId="51" priority="55" stopIfTrue="1" operator="equal">
      <formula>0</formula>
    </cfRule>
  </conditionalFormatting>
  <conditionalFormatting sqref="B42:D43">
    <cfRule type="cellIs" dxfId="50" priority="54" stopIfTrue="1" operator="equal">
      <formula>0</formula>
    </cfRule>
  </conditionalFormatting>
  <conditionalFormatting sqref="B46:D47">
    <cfRule type="cellIs" dxfId="49" priority="53" stopIfTrue="1" operator="equal">
      <formula>0</formula>
    </cfRule>
  </conditionalFormatting>
  <conditionalFormatting sqref="B49:D50">
    <cfRule type="cellIs" dxfId="48" priority="52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8" stopIfTrue="1">
      <formula>AND($L$54=$N$54,$J$53=$X$53,$C$4&lt;&gt;"",$L$54&lt;&gt;"",$L$56=$N$56)</formula>
    </cfRule>
    <cfRule type="expression" dxfId="30" priority="19" stopIfTrue="1">
      <formula>AND($L$54=$N$54,$J$53=$X$53,$C$4&lt;&gt;"",$L$54&lt;&gt;"")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51" stopIfTrue="1" operator="equal">
      <formula>0</formula>
    </cfRule>
  </conditionalFormatting>
  <conditionalFormatting sqref="P14:R15">
    <cfRule type="cellIs" dxfId="27" priority="49" stopIfTrue="1" operator="equal">
      <formula>0</formula>
    </cfRule>
  </conditionalFormatting>
  <conditionalFormatting sqref="P18:R19">
    <cfRule type="cellIs" dxfId="26" priority="47" stopIfTrue="1" operator="equal">
      <formula>0</formula>
    </cfRule>
  </conditionalFormatting>
  <conditionalFormatting sqref="P21:R22">
    <cfRule type="cellIs" dxfId="25" priority="46" stopIfTrue="1" operator="equal">
      <formula>0</formula>
    </cfRule>
  </conditionalFormatting>
  <conditionalFormatting sqref="P25:R26">
    <cfRule type="cellIs" dxfId="24" priority="45" stopIfTrue="1" operator="equal">
      <formula>0</formula>
    </cfRule>
  </conditionalFormatting>
  <conditionalFormatting sqref="P28:R29">
    <cfRule type="cellIs" dxfId="23" priority="44" stopIfTrue="1" operator="equal">
      <formula>0</formula>
    </cfRule>
  </conditionalFormatting>
  <conditionalFormatting sqref="P32:R33">
    <cfRule type="cellIs" dxfId="22" priority="43" stopIfTrue="1" operator="equal">
      <formula>0</formula>
    </cfRule>
  </conditionalFormatting>
  <conditionalFormatting sqref="P35:R36">
    <cfRule type="cellIs" dxfId="21" priority="42" stopIfTrue="1" operator="equal">
      <formula>0</formula>
    </cfRule>
  </conditionalFormatting>
  <conditionalFormatting sqref="P39:R40">
    <cfRule type="cellIs" dxfId="20" priority="41" stopIfTrue="1" operator="equal">
      <formula>0</formula>
    </cfRule>
  </conditionalFormatting>
  <conditionalFormatting sqref="P42:R43">
    <cfRule type="cellIs" dxfId="19" priority="40" stopIfTrue="1" operator="equal">
      <formula>0</formula>
    </cfRule>
  </conditionalFormatting>
  <conditionalFormatting sqref="P46:R47">
    <cfRule type="cellIs" dxfId="18" priority="39" stopIfTrue="1" operator="equal">
      <formula>0</formula>
    </cfRule>
  </conditionalFormatting>
  <conditionalFormatting sqref="P49:R50">
    <cfRule type="cellIs" dxfId="17" priority="38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Siegfried Zipprodt</cp:lastModifiedBy>
  <dcterms:created xsi:type="dcterms:W3CDTF">2023-12-30T17:33:13Z</dcterms:created>
  <dcterms:modified xsi:type="dcterms:W3CDTF">2023-12-30T18:49:31Z</dcterms:modified>
</cp:coreProperties>
</file>