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<sst xmlns="http://schemas.openxmlformats.org/spreadsheetml/2006/main" count="319" uniqueCount="70">
  <si>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</si>
  <si>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</si>
  <si>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</si>
  <si>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</si>
  <si>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</si>
  <si>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</si>
  <si>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</si>
  <si>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</si>
  <si>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</si>
  <si>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</si>
  <si>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</si>
  <si>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</si>
  <si>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</si>
  <si>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</si>
  <si>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</si>
  <si>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</si>
  <si>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</si>
  <si>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</si>
  <si>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</si>
  <si>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</si>
  <si>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</si>
  <si>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</si>
  <si>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</si>
  <si>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</si>
  <si>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</si>
  <si>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</si>
  <si>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</si>
  <si>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</si>
  <si>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</si>
  <si>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</si>
  <si>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</si>
  <si>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</si>
  <si>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</si>
  <si>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</si>
  <si>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</si>
  <si>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</si>
  <si>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</si>
  <si>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</si>
  <si>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</si>
  <si>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</si>
  <si>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</si>
  <si>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</si>
  <si>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</si>
  <si>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</si>
  <si>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</si>
  <si>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</si>
  <si>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</si>
  <si>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</si>
  <si>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</si>
  <si>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</si>
  <si>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</si>
  <si>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</si>
  <si>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</si>
  <si>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Nöbdenitz</t>
  </si>
  <si>
    <t>Senioren</t>
  </si>
  <si>
    <t>Kegelbahn Nöbdenitz</t>
  </si>
  <si>
    <t>1.Landesklasse Sen.B</t>
  </si>
  <si>
    <t>SSV Traktor Nöbdenitz</t>
  </si>
  <si>
    <t>KSV Heinrichsbrücke Gera</t>
  </si>
  <si>
    <t>Ketscher, Gisela</t>
  </si>
  <si>
    <t>Schleiting, Bernd</t>
  </si>
  <si>
    <t/>
  </si>
  <si>
    <t>Kothe, Klaus-Peter</t>
  </si>
  <si>
    <t>Uhl, Monika</t>
  </si>
  <si>
    <t>Pohle, Rüdiger</t>
  </si>
  <si>
    <t>Renken, Dietrich</t>
  </si>
  <si>
    <t>Rüger, Jürgen</t>
  </si>
  <si>
    <t>Meinhardt, Jochen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</si>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</sst>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ielbericht%20a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45328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45328.55442974537</v>
      </c>
      <c r="Q5" s="37"/>
      <c r="R5" s="37"/>
      <c r="S5" s="23"/>
      <c r="T5" s="23"/>
      <c r="U5" s="38" t="s">
        <v>7</v>
      </c>
      <c r="V5" s="37">
        <v>45328.693341782404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604169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394106108</v>
      </c>
      <c r="AH10" s="44">
        <v>384122114</v>
      </c>
    </row>
    <row r="11" spans="1:34" ht="12.75" customHeight="1">
      <c r="A11" s="61">
        <v>4592</v>
      </c>
      <c r="B11" s="62" t="s">
        <v>59</v>
      </c>
      <c r="C11" s="63"/>
      <c r="D11" s="64"/>
      <c r="E11" s="65">
        <v>5</v>
      </c>
      <c r="F11" s="65">
        <v>54</v>
      </c>
      <c r="G11" s="65">
        <v>140</v>
      </c>
      <c r="H11" s="66">
        <v>194</v>
      </c>
      <c r="I11" s="67"/>
      <c r="J11" s="68"/>
      <c r="K11" s="69"/>
      <c r="L11" s="70"/>
      <c r="M11" s="71"/>
      <c r="N11" s="72"/>
      <c r="O11" s="61">
        <v>49026</v>
      </c>
      <c r="P11" s="62" t="s">
        <v>60</v>
      </c>
      <c r="Q11" s="63"/>
      <c r="R11" s="64"/>
      <c r="S11" s="65">
        <v>2</v>
      </c>
      <c r="T11" s="65">
        <v>61</v>
      </c>
      <c r="U11" s="65">
        <v>134</v>
      </c>
      <c r="V11" s="66">
        <v>195</v>
      </c>
      <c r="W11" s="67"/>
      <c r="X11" s="68"/>
      <c r="Y11" s="69"/>
      <c r="Z11" s="51"/>
      <c r="AG11" s="44">
        <v>342070103</v>
      </c>
      <c r="AH11" s="44">
        <v>379105103</v>
      </c>
    </row>
    <row r="12" spans="1:34" ht="12.75" customHeight="1">
      <c r="A12" s="73">
        <v>18806</v>
      </c>
      <c r="B12" s="74"/>
      <c r="C12" s="75"/>
      <c r="D12" s="76"/>
      <c r="E12" s="77">
        <v>7</v>
      </c>
      <c r="F12" s="65">
        <v>52</v>
      </c>
      <c r="G12" s="65">
        <v>148</v>
      </c>
      <c r="H12" s="66">
        <v>200</v>
      </c>
      <c r="I12" s="67"/>
      <c r="J12" s="68"/>
      <c r="K12" s="69"/>
      <c r="L12" s="70"/>
      <c r="M12" s="71"/>
      <c r="N12" s="72"/>
      <c r="O12" s="73">
        <v>15814</v>
      </c>
      <c r="P12" s="74"/>
      <c r="Q12" s="75"/>
      <c r="R12" s="76"/>
      <c r="S12" s="77">
        <v>4</v>
      </c>
      <c r="T12" s="65">
        <v>61</v>
      </c>
      <c r="U12" s="65">
        <v>128</v>
      </c>
      <c r="V12" s="66">
        <v>189</v>
      </c>
      <c r="W12" s="67"/>
      <c r="X12" s="68"/>
      <c r="Y12" s="69"/>
      <c r="Z12" s="51"/>
      <c r="AG12" s="44">
        <v>360080104</v>
      </c>
      <c r="AH12" s="44">
        <v>379107110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408142112</v>
      </c>
      <c r="AH13" s="44">
        <v>332087100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106</v>
      </c>
      <c r="G16" s="95">
        <v>288</v>
      </c>
      <c r="H16" s="96">
        <v>394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6</v>
      </c>
      <c r="T16" s="95">
        <v>122</v>
      </c>
      <c r="U16" s="95">
        <v>262</v>
      </c>
      <c r="V16" s="96">
        <v>384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144180</v>
      </c>
      <c r="B18" s="62" t="s">
        <v>62</v>
      </c>
      <c r="C18" s="63"/>
      <c r="D18" s="64"/>
      <c r="E18" s="65">
        <v>9</v>
      </c>
      <c r="F18" s="65">
        <v>35</v>
      </c>
      <c r="G18" s="65">
        <v>133</v>
      </c>
      <c r="H18" s="66">
        <v>168</v>
      </c>
      <c r="I18" s="67"/>
      <c r="J18" s="68"/>
      <c r="K18" s="69"/>
      <c r="L18" s="70"/>
      <c r="M18" s="71"/>
      <c r="N18" s="100"/>
      <c r="O18" s="61">
        <v>69929</v>
      </c>
      <c r="P18" s="62" t="s">
        <v>63</v>
      </c>
      <c r="Q18" s="63"/>
      <c r="R18" s="64"/>
      <c r="S18" s="65">
        <v>10</v>
      </c>
      <c r="T18" s="65">
        <v>43</v>
      </c>
      <c r="U18" s="65">
        <v>144</v>
      </c>
      <c r="V18" s="66">
        <v>187</v>
      </c>
      <c r="W18" s="67"/>
      <c r="X18" s="68"/>
      <c r="Y18" s="69"/>
      <c r="Z18" s="51"/>
    </row>
    <row r="19" spans="1:28" ht="12.75" customHeight="1">
      <c r="A19" s="73">
        <v>20228</v>
      </c>
      <c r="B19" s="74"/>
      <c r="C19" s="75"/>
      <c r="D19" s="76"/>
      <c r="E19" s="77">
        <v>8</v>
      </c>
      <c r="F19" s="65">
        <v>35</v>
      </c>
      <c r="G19" s="65">
        <v>139</v>
      </c>
      <c r="H19" s="66">
        <v>174</v>
      </c>
      <c r="I19" s="67"/>
      <c r="J19" s="68"/>
      <c r="K19" s="69"/>
      <c r="L19" s="70"/>
      <c r="M19" s="71"/>
      <c r="N19" s="100"/>
      <c r="O19" s="73">
        <v>15229</v>
      </c>
      <c r="P19" s="74"/>
      <c r="Q19" s="75"/>
      <c r="R19" s="76"/>
      <c r="S19" s="77">
        <v>7</v>
      </c>
      <c r="T19" s="65">
        <v>62</v>
      </c>
      <c r="U19" s="65">
        <v>130</v>
      </c>
      <c r="V19" s="66">
        <v>192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17</v>
      </c>
      <c r="F23" s="103">
        <v>70</v>
      </c>
      <c r="G23" s="104">
        <v>272</v>
      </c>
      <c r="H23" s="105">
        <v>342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105</v>
      </c>
      <c r="U23" s="95">
        <v>274</v>
      </c>
      <c r="V23" s="96">
        <v>379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4578</v>
      </c>
      <c r="B25" s="62" t="s">
        <v>64</v>
      </c>
      <c r="C25" s="63"/>
      <c r="D25" s="64"/>
      <c r="E25" s="65">
        <v>8</v>
      </c>
      <c r="F25" s="65">
        <v>36</v>
      </c>
      <c r="G25" s="65">
        <v>144</v>
      </c>
      <c r="H25" s="66">
        <v>180</v>
      </c>
      <c r="I25" s="67"/>
      <c r="J25" s="68"/>
      <c r="K25" s="69"/>
      <c r="L25" s="70"/>
      <c r="M25" s="71"/>
      <c r="N25" s="100"/>
      <c r="O25" s="61">
        <v>69922</v>
      </c>
      <c r="P25" s="62" t="s">
        <v>65</v>
      </c>
      <c r="Q25" s="63"/>
      <c r="R25" s="64"/>
      <c r="S25" s="65">
        <v>6</v>
      </c>
      <c r="T25" s="65">
        <v>45</v>
      </c>
      <c r="U25" s="65">
        <v>126</v>
      </c>
      <c r="V25" s="66">
        <v>171</v>
      </c>
      <c r="W25" s="67"/>
      <c r="X25" s="68"/>
      <c r="Y25" s="69"/>
      <c r="Z25" s="51"/>
    </row>
    <row r="26" spans="1:26" ht="12.75" customHeight="1">
      <c r="A26" s="73">
        <v>15464</v>
      </c>
      <c r="B26" s="74"/>
      <c r="C26" s="75"/>
      <c r="D26" s="76"/>
      <c r="E26" s="77">
        <v>8</v>
      </c>
      <c r="F26" s="65">
        <v>44</v>
      </c>
      <c r="G26" s="65">
        <v>136</v>
      </c>
      <c r="H26" s="66">
        <v>180</v>
      </c>
      <c r="I26" s="67"/>
      <c r="J26" s="68"/>
      <c r="K26" s="69"/>
      <c r="L26" s="70"/>
      <c r="M26" s="71"/>
      <c r="N26" s="100"/>
      <c r="O26" s="73">
        <v>13720</v>
      </c>
      <c r="P26" s="74"/>
      <c r="Q26" s="75"/>
      <c r="R26" s="76"/>
      <c r="S26" s="77">
        <v>4</v>
      </c>
      <c r="T26" s="65">
        <v>62</v>
      </c>
      <c r="U26" s="65">
        <v>146</v>
      </c>
      <c r="V26" s="66">
        <v>208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16</v>
      </c>
      <c r="F30" s="95">
        <v>80</v>
      </c>
      <c r="G30" s="95">
        <v>280</v>
      </c>
      <c r="H30" s="96">
        <v>360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10</v>
      </c>
      <c r="T30" s="95">
        <v>107</v>
      </c>
      <c r="U30" s="95">
        <v>272</v>
      </c>
      <c r="V30" s="96">
        <v>379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4582</v>
      </c>
      <c r="B32" s="62" t="s">
        <v>66</v>
      </c>
      <c r="C32" s="63"/>
      <c r="D32" s="64"/>
      <c r="E32" s="65">
        <v>4</v>
      </c>
      <c r="F32" s="65">
        <v>79</v>
      </c>
      <c r="G32" s="65">
        <v>129</v>
      </c>
      <c r="H32" s="66">
        <v>208</v>
      </c>
      <c r="I32" s="67"/>
      <c r="J32" s="68"/>
      <c r="K32" s="69"/>
      <c r="L32" s="70"/>
      <c r="M32" s="71"/>
      <c r="N32" s="100"/>
      <c r="O32" s="61">
        <v>69912</v>
      </c>
      <c r="P32" s="62" t="s">
        <v>67</v>
      </c>
      <c r="Q32" s="63"/>
      <c r="R32" s="64"/>
      <c r="S32" s="65">
        <v>9</v>
      </c>
      <c r="T32" s="65">
        <v>52</v>
      </c>
      <c r="U32" s="65">
        <v>135</v>
      </c>
      <c r="V32" s="66">
        <v>187</v>
      </c>
      <c r="W32" s="67"/>
      <c r="X32" s="68"/>
      <c r="Y32" s="69"/>
      <c r="Z32" s="51"/>
    </row>
    <row r="33" spans="1:26" ht="12.75" customHeight="1">
      <c r="A33" s="73">
        <v>20133</v>
      </c>
      <c r="B33" s="74"/>
      <c r="C33" s="75"/>
      <c r="D33" s="76"/>
      <c r="E33" s="77">
        <v>4</v>
      </c>
      <c r="F33" s="65">
        <v>63</v>
      </c>
      <c r="G33" s="65">
        <v>137</v>
      </c>
      <c r="H33" s="66">
        <v>200</v>
      </c>
      <c r="I33" s="67"/>
      <c r="J33" s="68"/>
      <c r="K33" s="69"/>
      <c r="L33" s="70"/>
      <c r="M33" s="71"/>
      <c r="N33" s="100"/>
      <c r="O33" s="73">
        <v>13368</v>
      </c>
      <c r="P33" s="74"/>
      <c r="Q33" s="75"/>
      <c r="R33" s="76"/>
      <c r="S33" s="77">
        <v>11</v>
      </c>
      <c r="T33" s="65">
        <v>35</v>
      </c>
      <c r="U33" s="65">
        <v>110</v>
      </c>
      <c r="V33" s="66">
        <v>145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142</v>
      </c>
      <c r="G37" s="95">
        <v>266</v>
      </c>
      <c r="H37" s="96">
        <v>408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20</v>
      </c>
      <c r="T37" s="95">
        <v>87</v>
      </c>
      <c r="U37" s="95">
        <v>245</v>
      </c>
      <c r="V37" s="96">
        <v>332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53</v>
      </c>
      <c r="F53" s="131">
        <v>398</v>
      </c>
      <c r="G53" s="131">
        <v>1106</v>
      </c>
      <c r="H53" s="132">
        <v>1504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421</v>
      </c>
      <c r="U53" s="131">
        <v>1053</v>
      </c>
      <c r="V53" s="132">
        <v>1474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1504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7"/>
      <c r="E64" s="167"/>
      <c r="F64" s="167"/>
      <c r="G64" s="167"/>
      <c r="H64" s="168"/>
      <c r="I64" s="168"/>
      <c r="J64" s="168"/>
      <c r="K64" s="166" t="s">
        <v>49</v>
      </c>
      <c r="L64" s="169"/>
      <c r="M64" s="167"/>
      <c r="N64" s="167"/>
      <c r="O64" s="167"/>
      <c r="P64" s="167"/>
      <c r="Q64" s="168"/>
      <c r="R64" s="165"/>
      <c r="S64" s="166" t="s">
        <v>50</v>
      </c>
      <c r="T64" s="167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9" dxfId="39" operator="equal" stopIfTrue="1">
      <formula>0</formula>
    </cfRule>
  </conditionalFormatting>
  <conditionalFormatting sqref="V3 V5 P3:P6 N58">
    <cfRule type="cellIs" priority="38" dxfId="1" operator="equal" stopIfTrue="1">
      <formula>0</formula>
    </cfRule>
  </conditionalFormatting>
  <conditionalFormatting sqref="P39:R40 P42:R43 P46:R47 P49:R50">
    <cfRule type="cellIs" priority="37" dxfId="40" operator="equal" stopIfTrue="1">
      <formula>0</formula>
    </cfRule>
  </conditionalFormatting>
  <conditionalFormatting sqref="C64:G64 L64:P64 T64:Z64">
    <cfRule type="cellIs" priority="36" dxfId="33" operator="equal" stopIfTrue="1">
      <formula>""</formula>
    </cfRule>
  </conditionalFormatting>
  <conditionalFormatting sqref="I60 K60">
    <cfRule type="expression" priority="35" dxfId="33" stopIfTrue="1">
      <formula>AND($I$60="",$K$60="")</formula>
    </cfRule>
  </conditionalFormatting>
  <conditionalFormatting sqref="V60 Y60">
    <cfRule type="expression" priority="34" dxfId="33" stopIfTrue="1">
      <formula>AND($V$60="",$Y$60="")</formula>
    </cfRule>
  </conditionalFormatting>
  <conditionalFormatting sqref="A17:A18 A21:A22">
    <cfRule type="cellIs" priority="33" dxfId="39" operator="equal" stopIfTrue="1">
      <formula>0</formula>
    </cfRule>
  </conditionalFormatting>
  <conditionalFormatting sqref="B18:D19 B21:D22">
    <cfRule type="cellIs" priority="32" dxfId="40" operator="equal" stopIfTrue="1">
      <formula>0</formula>
    </cfRule>
  </conditionalFormatting>
  <conditionalFormatting sqref="O10:O16">
    <cfRule type="cellIs" priority="31" dxfId="39" operator="equal" stopIfTrue="1">
      <formula>0</formula>
    </cfRule>
  </conditionalFormatting>
  <conditionalFormatting sqref="P11:R12 P14:R15">
    <cfRule type="cellIs" priority="30" dxfId="40" operator="equal" stopIfTrue="1">
      <formula>0</formula>
    </cfRule>
  </conditionalFormatting>
  <conditionalFormatting sqref="O17:O23">
    <cfRule type="cellIs" priority="29" dxfId="39" operator="equal" stopIfTrue="1">
      <formula>0</formula>
    </cfRule>
  </conditionalFormatting>
  <conditionalFormatting sqref="P18:R19 P21:R22">
    <cfRule type="cellIs" priority="28" dxfId="40" operator="equal" stopIfTrue="1">
      <formula>0</formula>
    </cfRule>
  </conditionalFormatting>
  <conditionalFormatting sqref="O24:O30">
    <cfRule type="cellIs" priority="27" dxfId="39" operator="equal" stopIfTrue="1">
      <formula>0</formula>
    </cfRule>
  </conditionalFormatting>
  <conditionalFormatting sqref="P25:R26 P28:R29">
    <cfRule type="cellIs" priority="26" dxfId="40" operator="equal" stopIfTrue="1">
      <formula>0</formula>
    </cfRule>
  </conditionalFormatting>
  <conditionalFormatting sqref="O31:O37">
    <cfRule type="cellIs" priority="25" dxfId="39" operator="equal" stopIfTrue="1">
      <formula>0</formula>
    </cfRule>
  </conditionalFormatting>
  <conditionalFormatting sqref="P32:R33 P35:R36">
    <cfRule type="cellIs" priority="24" dxfId="40" operator="equal" stopIfTrue="1">
      <formula>0</formula>
    </cfRule>
  </conditionalFormatting>
  <conditionalFormatting sqref="A24:A30">
    <cfRule type="cellIs" priority="23" dxfId="39" operator="equal" stopIfTrue="1">
      <formula>0</formula>
    </cfRule>
  </conditionalFormatting>
  <conditionalFormatting sqref="B25:D26 B28:D29">
    <cfRule type="cellIs" priority="22" dxfId="40" operator="equal" stopIfTrue="1">
      <formula>0</formula>
    </cfRule>
  </conditionalFormatting>
  <conditionalFormatting sqref="A31:A37">
    <cfRule type="cellIs" priority="21" dxfId="39" operator="equal" stopIfTrue="1">
      <formula>0</formula>
    </cfRule>
  </conditionalFormatting>
  <conditionalFormatting sqref="B32:D33 B35:D36">
    <cfRule type="cellIs" priority="20" dxfId="40" operator="equal" stopIfTrue="1">
      <formula>0</formula>
    </cfRule>
  </conditionalFormatting>
  <conditionalFormatting sqref="B11:D12">
    <cfRule type="cellIs" priority="18" dxfId="41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41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zander</dc:creator>
  <cp:keywords/>
  <dc:description/>
  <cp:lastModifiedBy>hans-georg zander</cp:lastModifiedBy>
  <dcterms:created xsi:type="dcterms:W3CDTF">2024-02-06T16:14:47Z</dcterms:created>
  <dcterms:modified xsi:type="dcterms:W3CDTF">2024-02-06T16:14:48Z</dcterms:modified>
  <cp:category/>
  <cp:version/>
  <cp:contentType/>
  <cp:contentStatus/>
</cp:coreProperties>
</file>