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<sst xmlns="http://schemas.openxmlformats.org/spreadsheetml/2006/main" count="326" uniqueCount="106">
  <si>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</si>
  <si>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</si>
  <si>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</si>
  <si>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280922 - tk - jb2003</t>
  </si>
  <si>
    <t>Land:</t>
  </si>
  <si>
    <t>Thüringen</t>
  </si>
  <si>
    <t>Punktspiel</t>
  </si>
  <si>
    <t>Ort:</t>
  </si>
  <si>
    <t>Kleinröda</t>
  </si>
  <si>
    <t>Datum:</t>
  </si>
  <si>
    <t>16.12.2023</t>
  </si>
  <si>
    <t>Senioren</t>
  </si>
  <si>
    <t>Bahnanlage:</t>
  </si>
  <si>
    <t>An der Kegelbahn 3</t>
  </si>
  <si>
    <t>Spielbeginn:</t>
  </si>
  <si>
    <t>Spielende:</t>
  </si>
  <si>
    <t>Liga/Klasse:</t>
  </si>
  <si>
    <t>Landesliga</t>
  </si>
  <si>
    <t>Spiel Nr.</t>
  </si>
  <si>
    <t>Spieltag:</t>
  </si>
  <si>
    <t>SG Starkenberg-Kleinröda S1</t>
  </si>
  <si>
    <t>SG Post-Handwerk Jena 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</si>
  <si>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</si>
  <si>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</si>
  <si>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</si>
  <si>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</si>
  <si>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</si>
  <si>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</si>
  <si>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</si>
  <si>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</si>
  <si>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004516</t>
  </si>
  <si>
    <t>Katrin Göhre</t>
  </si>
  <si>
    <t>D 023146</t>
  </si>
  <si>
    <t>Wolfgang Teuber</t>
  </si>
  <si>
    <t>Awsp. Vorname, Name</t>
  </si>
  <si>
    <t>D 004532</t>
  </si>
  <si>
    <t>Henry Göhre</t>
  </si>
  <si>
    <t>D 073993</t>
  </si>
  <si>
    <t>Rüdiger Grunzel</t>
  </si>
  <si>
    <t>D 004114</t>
  </si>
  <si>
    <t>Jochen Junghannß</t>
  </si>
  <si>
    <t>D 073994</t>
  </si>
  <si>
    <t>Lutz Herrschuh</t>
  </si>
  <si>
    <t>Sp</t>
  </si>
  <si>
    <t>D 035320</t>
  </si>
  <si>
    <t>Andreas Kersten</t>
  </si>
  <si>
    <t>D 070115</t>
  </si>
  <si>
    <t>Frank Lissek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</si>
  <si>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</si>
  <si>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</si>
  <si>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</si>
  <si>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</si>
  <si>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</si>
  <si>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</si>
  <si>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</si>
  <si>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</si>
  <si>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</si>
  <si>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</si>
  <si>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</si>
  <si>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</si>
  <si>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</si>
  <si>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</si>
  <si>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</si>
  <si>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</si>
  <si>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</si>
  <si>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</si>
  <si>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</si>
  <si>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</si>
  <si>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</si>
  <si>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</si>
  <si>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</si>
  <si>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</si>
  <si>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</si>
  <si>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</si>
  <si>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</si>
  <si>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</si>
  <si>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</si>
  <si>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</si>
  <si>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</si>
  <si>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</si>
  <si>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</si>
  <si>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</si>
  <si>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</si>
  <si>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</si>
  <si>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</si>
  <si>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</si>
  <si>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</si>
  <si>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</si>
  <si>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</si>
  <si>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</si>
  <si>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</si>
  <si>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</si>
  <si>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</si>
  <si>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</si>
  <si>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</si>
  <si>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</si>
  <si>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</si>
  <si>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</si>
  <si>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</si>
  <si>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</si>
  <si>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3</t>
  </si>
  <si>
    <t>Pl. 1</t>
  </si>
  <si>
    <t>Pl. 4</t>
  </si>
  <si>
    <t>Pl. 2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</si>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</sst>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7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bottom>
          <color rgb="FF000000"/>
        </bottom>
      </border>
    </dxf>
    <dxf>
      <font>
        <color rgb="FFFFFFFF"/>
      </font>
      <border>
        <left>
          <color rgb="FF000000"/>
        </lef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</border>
    </dxf>
    <dxf>
      <font>
        <color rgb="FFFFFFFF"/>
      </font>
      <border>
        <left>
          <color rgb="FF000000"/>
        </left>
        <top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0.5277777777777778</v>
      </c>
      <c r="Q5" s="40"/>
      <c r="R5" s="40"/>
      <c r="S5" s="26"/>
      <c r="T5" s="26"/>
      <c r="U5" s="41" t="s">
        <v>15</v>
      </c>
      <c r="V5" s="42">
        <v>0.7041666666666666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9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3242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521152107</v>
      </c>
      <c r="AH10" s="69">
        <v>605228117</v>
      </c>
    </row>
    <row r="11" spans="1:34" ht="12.75" customHeight="1">
      <c r="A11" s="70" t="s">
        <v>30</v>
      </c>
      <c r="B11" s="71" t="s">
        <v>31</v>
      </c>
      <c r="C11" s="72"/>
      <c r="D11" s="73"/>
      <c r="E11" s="74">
        <v>2</v>
      </c>
      <c r="F11" s="74">
        <v>52</v>
      </c>
      <c r="G11" s="74">
        <v>88</v>
      </c>
      <c r="H11" s="75">
        <v>140</v>
      </c>
      <c r="I11" s="76"/>
      <c r="J11" s="77">
        <v>1</v>
      </c>
      <c r="K11" s="78">
        <v>0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1</v>
      </c>
      <c r="T11" s="74">
        <v>45</v>
      </c>
      <c r="U11" s="74">
        <v>91</v>
      </c>
      <c r="V11" s="75">
        <v>136</v>
      </c>
      <c r="W11" s="76"/>
      <c r="X11" s="77">
        <v>0</v>
      </c>
      <c r="Y11" s="78">
        <v>1</v>
      </c>
      <c r="AG11" s="69">
        <v>515171114</v>
      </c>
      <c r="AH11" s="69">
        <v>480139101</v>
      </c>
    </row>
    <row r="12" spans="1:34" ht="12.75" customHeight="1">
      <c r="A12" s="82">
        <v>23346</v>
      </c>
      <c r="B12" s="83"/>
      <c r="C12" s="84"/>
      <c r="D12" s="85"/>
      <c r="E12" s="74">
        <v>4</v>
      </c>
      <c r="F12" s="74">
        <v>25</v>
      </c>
      <c r="G12" s="74">
        <v>96</v>
      </c>
      <c r="H12" s="75">
        <v>121</v>
      </c>
      <c r="I12" s="76"/>
      <c r="J12" s="77">
        <v>0</v>
      </c>
      <c r="K12" s="86"/>
      <c r="L12" s="79"/>
      <c r="M12" s="79"/>
      <c r="N12" s="80"/>
      <c r="O12" s="82">
        <v>17199</v>
      </c>
      <c r="P12" s="81"/>
      <c r="Q12" s="81"/>
      <c r="R12" s="81"/>
      <c r="S12" s="74">
        <v>0</v>
      </c>
      <c r="T12" s="74">
        <v>63</v>
      </c>
      <c r="U12" s="74">
        <v>97</v>
      </c>
      <c r="V12" s="75">
        <v>160</v>
      </c>
      <c r="W12" s="76"/>
      <c r="X12" s="77">
        <v>1</v>
      </c>
      <c r="Y12" s="86"/>
      <c r="AG12" s="69">
        <v>526162110</v>
      </c>
      <c r="AH12" s="69">
        <v>561193113</v>
      </c>
    </row>
    <row r="13" spans="1:34" ht="9" customHeight="1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528167116</v>
      </c>
      <c r="AH13" s="69">
        <v>551183113</v>
      </c>
    </row>
    <row r="14" spans="1:34" ht="12.75" customHeight="1">
      <c r="A14" s="70"/>
      <c r="B14" s="97"/>
      <c r="C14" s="98"/>
      <c r="D14" s="99"/>
      <c r="E14" s="74">
        <v>5</v>
      </c>
      <c r="F14" s="74">
        <v>31</v>
      </c>
      <c r="G14" s="74">
        <v>87</v>
      </c>
      <c r="H14" s="75">
        <v>118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0</v>
      </c>
      <c r="T14" s="74">
        <v>69</v>
      </c>
      <c r="U14" s="74">
        <v>103</v>
      </c>
      <c r="V14" s="75">
        <v>172</v>
      </c>
      <c r="W14" s="76"/>
      <c r="X14" s="77">
        <v>1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>
        <v>2</v>
      </c>
      <c r="F15" s="74">
        <v>44</v>
      </c>
      <c r="G15" s="74">
        <v>98</v>
      </c>
      <c r="H15" s="107">
        <v>142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2</v>
      </c>
      <c r="T15" s="74">
        <v>51</v>
      </c>
      <c r="U15" s="74">
        <v>86</v>
      </c>
      <c r="V15" s="75">
        <v>137</v>
      </c>
      <c r="W15" s="76"/>
      <c r="X15" s="77">
        <v>0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13</v>
      </c>
      <c r="F16" s="115">
        <v>152</v>
      </c>
      <c r="G16" s="114">
        <v>369</v>
      </c>
      <c r="H16" s="116">
        <v>521</v>
      </c>
      <c r="I16" s="117"/>
      <c r="J16" s="114">
        <v>2</v>
      </c>
      <c r="K16" s="118" t="s">
        <v>100</v>
      </c>
      <c r="L16" s="80"/>
      <c r="M16" s="80"/>
      <c r="N16" s="80"/>
      <c r="O16" s="113"/>
      <c r="P16" s="119"/>
      <c r="Q16" s="119"/>
      <c r="R16" s="119"/>
      <c r="S16" s="114">
        <v>3</v>
      </c>
      <c r="T16" s="115">
        <v>228</v>
      </c>
      <c r="U16" s="114">
        <v>377</v>
      </c>
      <c r="V16" s="116">
        <v>605</v>
      </c>
      <c r="W16" s="117"/>
      <c r="X16" s="114">
        <v>2</v>
      </c>
      <c r="Y16" s="118" t="s">
        <v>101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 t="s">
        <v>35</v>
      </c>
      <c r="B18" s="71" t="s">
        <v>36</v>
      </c>
      <c r="C18" s="72"/>
      <c r="D18" s="73"/>
      <c r="E18" s="74">
        <v>2</v>
      </c>
      <c r="F18" s="74">
        <v>38</v>
      </c>
      <c r="G18" s="74">
        <v>89</v>
      </c>
      <c r="H18" s="75">
        <v>127</v>
      </c>
      <c r="I18" s="76"/>
      <c r="J18" s="77">
        <v>0</v>
      </c>
      <c r="K18" s="78">
        <v>1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3</v>
      </c>
      <c r="T18" s="74">
        <v>53</v>
      </c>
      <c r="U18" s="74">
        <v>90</v>
      </c>
      <c r="V18" s="75">
        <v>143</v>
      </c>
      <c r="W18" s="76"/>
      <c r="X18" s="77">
        <v>1</v>
      </c>
      <c r="Y18" s="78">
        <v>0</v>
      </c>
    </row>
    <row r="19" spans="1:25" ht="12.75" customHeight="1">
      <c r="A19" s="120">
        <v>25842</v>
      </c>
      <c r="B19" s="83"/>
      <c r="C19" s="84"/>
      <c r="D19" s="85"/>
      <c r="E19" s="74">
        <v>0</v>
      </c>
      <c r="F19" s="74">
        <v>52</v>
      </c>
      <c r="G19" s="74">
        <v>90</v>
      </c>
      <c r="H19" s="75">
        <v>142</v>
      </c>
      <c r="I19" s="76"/>
      <c r="J19" s="77">
        <v>1</v>
      </c>
      <c r="K19" s="86"/>
      <c r="L19" s="79"/>
      <c r="M19" s="79"/>
      <c r="N19" s="119"/>
      <c r="O19" s="82">
        <v>22402</v>
      </c>
      <c r="P19" s="81"/>
      <c r="Q19" s="81"/>
      <c r="R19" s="81"/>
      <c r="S19" s="74">
        <v>4</v>
      </c>
      <c r="T19" s="74">
        <v>43</v>
      </c>
      <c r="U19" s="74">
        <v>85</v>
      </c>
      <c r="V19" s="75">
        <v>128</v>
      </c>
      <c r="W19" s="76"/>
      <c r="X19" s="77">
        <v>0</v>
      </c>
      <c r="Y19" s="86"/>
    </row>
    <row r="20" spans="1:25" ht="9" customHeight="1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2</v>
      </c>
      <c r="F21" s="74">
        <v>36</v>
      </c>
      <c r="G21" s="74">
        <v>74</v>
      </c>
      <c r="H21" s="75">
        <v>110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3</v>
      </c>
      <c r="T21" s="74">
        <v>27</v>
      </c>
      <c r="U21" s="74">
        <v>89</v>
      </c>
      <c r="V21" s="75">
        <v>116</v>
      </c>
      <c r="W21" s="76"/>
      <c r="X21" s="77">
        <v>1</v>
      </c>
      <c r="Y21" s="86"/>
    </row>
    <row r="22" spans="1:25" ht="12.75" customHeight="1">
      <c r="A22" s="103"/>
      <c r="B22" s="104"/>
      <c r="C22" s="105"/>
      <c r="D22" s="106"/>
      <c r="E22" s="74">
        <v>2</v>
      </c>
      <c r="F22" s="74">
        <v>45</v>
      </c>
      <c r="G22" s="74">
        <v>91</v>
      </c>
      <c r="H22" s="107">
        <v>136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9</v>
      </c>
      <c r="T22" s="74">
        <v>16</v>
      </c>
      <c r="U22" s="74">
        <v>77</v>
      </c>
      <c r="V22" s="75">
        <v>93</v>
      </c>
      <c r="W22" s="76"/>
      <c r="X22" s="77">
        <v>0</v>
      </c>
      <c r="Y22" s="109"/>
    </row>
    <row r="23" spans="1:25" ht="12.75" customHeight="1">
      <c r="A23" s="113"/>
      <c r="B23" s="119"/>
      <c r="C23" s="119"/>
      <c r="D23" s="119"/>
      <c r="E23" s="114">
        <v>6</v>
      </c>
      <c r="F23" s="115">
        <v>171</v>
      </c>
      <c r="G23" s="114">
        <v>344</v>
      </c>
      <c r="H23" s="116">
        <v>515</v>
      </c>
      <c r="I23" s="117"/>
      <c r="J23" s="114">
        <v>2</v>
      </c>
      <c r="K23" s="118" t="s">
        <v>102</v>
      </c>
      <c r="L23" s="80"/>
      <c r="M23" s="80"/>
      <c r="N23" s="119"/>
      <c r="O23" s="113"/>
      <c r="P23" s="119"/>
      <c r="Q23" s="119"/>
      <c r="R23" s="119"/>
      <c r="S23" s="114">
        <v>19</v>
      </c>
      <c r="T23" s="115">
        <v>139</v>
      </c>
      <c r="U23" s="114">
        <v>341</v>
      </c>
      <c r="V23" s="116">
        <v>480</v>
      </c>
      <c r="W23" s="117"/>
      <c r="X23" s="114">
        <v>2</v>
      </c>
      <c r="Y23" s="118" t="s">
        <v>102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 t="s">
        <v>39</v>
      </c>
      <c r="B25" s="71" t="s">
        <v>40</v>
      </c>
      <c r="C25" s="72"/>
      <c r="D25" s="73"/>
      <c r="E25" s="74">
        <v>1</v>
      </c>
      <c r="F25" s="74">
        <v>53</v>
      </c>
      <c r="G25" s="74">
        <v>97</v>
      </c>
      <c r="H25" s="75">
        <v>150</v>
      </c>
      <c r="I25" s="76"/>
      <c r="J25" s="77">
        <v>1</v>
      </c>
      <c r="K25" s="78">
        <v>0</v>
      </c>
      <c r="L25" s="79"/>
      <c r="M25" s="79"/>
      <c r="N25" s="119"/>
      <c r="O25" s="70" t="s">
        <v>41</v>
      </c>
      <c r="P25" s="81" t="s">
        <v>42</v>
      </c>
      <c r="Q25" s="81"/>
      <c r="R25" s="81"/>
      <c r="S25" s="74">
        <v>3</v>
      </c>
      <c r="T25" s="74">
        <v>52</v>
      </c>
      <c r="U25" s="74">
        <v>87</v>
      </c>
      <c r="V25" s="75">
        <v>139</v>
      </c>
      <c r="W25" s="76"/>
      <c r="X25" s="77">
        <v>0</v>
      </c>
      <c r="Y25" s="78">
        <v>1</v>
      </c>
    </row>
    <row r="26" spans="1:25" ht="12.75" customHeight="1">
      <c r="A26" s="120">
        <v>22951</v>
      </c>
      <c r="B26" s="83"/>
      <c r="C26" s="84"/>
      <c r="D26" s="85"/>
      <c r="E26" s="74">
        <v>3</v>
      </c>
      <c r="F26" s="74">
        <v>35</v>
      </c>
      <c r="G26" s="74">
        <v>82</v>
      </c>
      <c r="H26" s="75">
        <v>117</v>
      </c>
      <c r="I26" s="76"/>
      <c r="J26" s="77">
        <v>0</v>
      </c>
      <c r="K26" s="86"/>
      <c r="L26" s="79"/>
      <c r="M26" s="79"/>
      <c r="N26" s="119"/>
      <c r="O26" s="82">
        <v>23774</v>
      </c>
      <c r="P26" s="81"/>
      <c r="Q26" s="81"/>
      <c r="R26" s="81"/>
      <c r="S26" s="74">
        <v>0</v>
      </c>
      <c r="T26" s="74">
        <v>44</v>
      </c>
      <c r="U26" s="74">
        <v>92</v>
      </c>
      <c r="V26" s="75">
        <v>136</v>
      </c>
      <c r="W26" s="76"/>
      <c r="X26" s="77">
        <v>1</v>
      </c>
      <c r="Y26" s="86"/>
    </row>
    <row r="27" spans="1:25" ht="9" customHeight="1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3</v>
      </c>
      <c r="F28" s="74">
        <v>34</v>
      </c>
      <c r="G28" s="74">
        <v>106</v>
      </c>
      <c r="H28" s="75">
        <v>140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2</v>
      </c>
      <c r="T28" s="74">
        <v>44</v>
      </c>
      <c r="U28" s="74">
        <v>91</v>
      </c>
      <c r="V28" s="75">
        <v>135</v>
      </c>
      <c r="W28" s="76"/>
      <c r="X28" s="77">
        <v>0</v>
      </c>
      <c r="Y28" s="86"/>
    </row>
    <row r="29" spans="1:25" ht="12.75" customHeight="1">
      <c r="A29" s="103"/>
      <c r="B29" s="104"/>
      <c r="C29" s="105"/>
      <c r="D29" s="106"/>
      <c r="E29" s="74">
        <v>3</v>
      </c>
      <c r="F29" s="74">
        <v>40</v>
      </c>
      <c r="G29" s="74">
        <v>79</v>
      </c>
      <c r="H29" s="107">
        <v>119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2</v>
      </c>
      <c r="T29" s="74">
        <v>53</v>
      </c>
      <c r="U29" s="74">
        <v>98</v>
      </c>
      <c r="V29" s="75">
        <v>151</v>
      </c>
      <c r="W29" s="76"/>
      <c r="X29" s="77">
        <v>1</v>
      </c>
      <c r="Y29" s="109"/>
    </row>
    <row r="30" spans="1:25" ht="12.75" customHeight="1">
      <c r="A30" s="113"/>
      <c r="B30" s="119"/>
      <c r="C30" s="119"/>
      <c r="D30" s="119"/>
      <c r="E30" s="114">
        <v>10</v>
      </c>
      <c r="F30" s="115">
        <v>162</v>
      </c>
      <c r="G30" s="114">
        <v>364</v>
      </c>
      <c r="H30" s="116">
        <v>526</v>
      </c>
      <c r="I30" s="117"/>
      <c r="J30" s="114">
        <v>2</v>
      </c>
      <c r="K30" s="118" t="s">
        <v>103</v>
      </c>
      <c r="L30" s="80"/>
      <c r="M30" s="80"/>
      <c r="N30" s="119"/>
      <c r="O30" s="113"/>
      <c r="P30" s="119"/>
      <c r="Q30" s="119"/>
      <c r="R30" s="119"/>
      <c r="S30" s="114">
        <v>7</v>
      </c>
      <c r="T30" s="115">
        <v>193</v>
      </c>
      <c r="U30" s="114">
        <v>368</v>
      </c>
      <c r="V30" s="116">
        <v>561</v>
      </c>
      <c r="W30" s="117"/>
      <c r="X30" s="114">
        <v>2</v>
      </c>
      <c r="Y30" s="118" t="s">
        <v>103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43</v>
      </c>
      <c r="Y31" s="64" t="s">
        <v>29</v>
      </c>
    </row>
    <row r="32" spans="1:25" ht="12.75" customHeight="1">
      <c r="A32" s="70" t="s">
        <v>44</v>
      </c>
      <c r="B32" s="71" t="s">
        <v>45</v>
      </c>
      <c r="C32" s="72"/>
      <c r="D32" s="73"/>
      <c r="E32" s="74">
        <v>1</v>
      </c>
      <c r="F32" s="74">
        <v>35</v>
      </c>
      <c r="G32" s="74">
        <v>94</v>
      </c>
      <c r="H32" s="75">
        <v>129</v>
      </c>
      <c r="I32" s="76"/>
      <c r="J32" s="77">
        <v>0</v>
      </c>
      <c r="K32" s="78">
        <v>0</v>
      </c>
      <c r="L32" s="79"/>
      <c r="M32" s="79"/>
      <c r="N32" s="119"/>
      <c r="O32" s="70" t="s">
        <v>46</v>
      </c>
      <c r="P32" s="81" t="s">
        <v>47</v>
      </c>
      <c r="Q32" s="81"/>
      <c r="R32" s="81"/>
      <c r="S32" s="74">
        <v>2</v>
      </c>
      <c r="T32" s="74">
        <v>44</v>
      </c>
      <c r="U32" s="74">
        <v>88</v>
      </c>
      <c r="V32" s="75">
        <v>132</v>
      </c>
      <c r="W32" s="76"/>
      <c r="X32" s="77">
        <v>1</v>
      </c>
      <c r="Y32" s="78">
        <v>1</v>
      </c>
    </row>
    <row r="33" spans="1:25" ht="12.75" customHeight="1">
      <c r="A33" s="120">
        <v>22616</v>
      </c>
      <c r="B33" s="83"/>
      <c r="C33" s="84"/>
      <c r="D33" s="85"/>
      <c r="E33" s="74">
        <v>2</v>
      </c>
      <c r="F33" s="74">
        <v>44</v>
      </c>
      <c r="G33" s="74">
        <v>81</v>
      </c>
      <c r="H33" s="75">
        <v>125</v>
      </c>
      <c r="I33" s="76"/>
      <c r="J33" s="77">
        <v>1</v>
      </c>
      <c r="K33" s="86"/>
      <c r="L33" s="79"/>
      <c r="M33" s="79"/>
      <c r="N33" s="119"/>
      <c r="O33" s="82">
        <v>20363</v>
      </c>
      <c r="P33" s="81"/>
      <c r="Q33" s="81"/>
      <c r="R33" s="81"/>
      <c r="S33" s="74">
        <v>3</v>
      </c>
      <c r="T33" s="74">
        <v>27</v>
      </c>
      <c r="U33" s="74">
        <v>95</v>
      </c>
      <c r="V33" s="75">
        <v>122</v>
      </c>
      <c r="W33" s="76"/>
      <c r="X33" s="77">
        <v>0</v>
      </c>
      <c r="Y33" s="86"/>
    </row>
    <row r="34" spans="1:25" ht="9" customHeight="1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0</v>
      </c>
      <c r="F35" s="74">
        <v>35</v>
      </c>
      <c r="G35" s="74">
        <v>96</v>
      </c>
      <c r="H35" s="75">
        <v>131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1</v>
      </c>
      <c r="T35" s="74">
        <v>59</v>
      </c>
      <c r="U35" s="74">
        <v>95</v>
      </c>
      <c r="V35" s="75">
        <v>154</v>
      </c>
      <c r="W35" s="76"/>
      <c r="X35" s="77">
        <v>1</v>
      </c>
      <c r="Y35" s="86"/>
    </row>
    <row r="36" spans="1:25" ht="12.75" customHeight="1">
      <c r="A36" s="103"/>
      <c r="B36" s="104"/>
      <c r="C36" s="105"/>
      <c r="D36" s="106"/>
      <c r="E36" s="74">
        <v>1</v>
      </c>
      <c r="F36" s="74">
        <v>53</v>
      </c>
      <c r="G36" s="74">
        <v>90</v>
      </c>
      <c r="H36" s="107">
        <v>143</v>
      </c>
      <c r="I36" s="108"/>
      <c r="J36" s="77">
        <v>0.5</v>
      </c>
      <c r="K36" s="109"/>
      <c r="L36" s="79"/>
      <c r="M36" s="79"/>
      <c r="N36" s="119"/>
      <c r="O36" s="110"/>
      <c r="P36" s="111"/>
      <c r="Q36" s="112"/>
      <c r="R36" s="112"/>
      <c r="S36" s="74">
        <v>1</v>
      </c>
      <c r="T36" s="74">
        <v>53</v>
      </c>
      <c r="U36" s="74">
        <v>90</v>
      </c>
      <c r="V36" s="75">
        <v>143</v>
      </c>
      <c r="W36" s="76"/>
      <c r="X36" s="77">
        <v>0.5</v>
      </c>
      <c r="Y36" s="109"/>
    </row>
    <row r="37" spans="1:25" ht="12.75" customHeight="1" thickBot="1">
      <c r="A37" s="113"/>
      <c r="B37" s="119"/>
      <c r="C37" s="119"/>
      <c r="D37" s="119"/>
      <c r="E37" s="114">
        <v>4</v>
      </c>
      <c r="F37" s="115">
        <v>167</v>
      </c>
      <c r="G37" s="114">
        <v>361</v>
      </c>
      <c r="H37" s="116">
        <v>528</v>
      </c>
      <c r="I37" s="117"/>
      <c r="J37" s="114">
        <v>1.5</v>
      </c>
      <c r="K37" s="118" t="s">
        <v>101</v>
      </c>
      <c r="L37" s="80"/>
      <c r="M37" s="80"/>
      <c r="N37" s="119"/>
      <c r="O37" s="113"/>
      <c r="P37" s="119"/>
      <c r="Q37" s="119"/>
      <c r="R37" s="119"/>
      <c r="S37" s="114">
        <v>7</v>
      </c>
      <c r="T37" s="115">
        <v>183</v>
      </c>
      <c r="U37" s="114">
        <v>368</v>
      </c>
      <c r="V37" s="116">
        <v>551</v>
      </c>
      <c r="W37" s="117"/>
      <c r="X37" s="114">
        <v>2.5</v>
      </c>
      <c r="Y37" s="118" t="s">
        <v>100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104</v>
      </c>
      <c r="I39" s="76"/>
      <c r="J39" s="77" t="s">
        <v>104</v>
      </c>
      <c r="K39" s="78" t="s">
        <v>104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104</v>
      </c>
      <c r="W39" s="76"/>
      <c r="X39" s="77" t="s">
        <v>104</v>
      </c>
      <c r="Y39" s="78" t="s">
        <v>104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104</v>
      </c>
      <c r="I40" s="76"/>
      <c r="J40" s="77" t="s">
        <v>104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104</v>
      </c>
      <c r="W40" s="76"/>
      <c r="X40" s="77" t="s">
        <v>104</v>
      </c>
      <c r="Y40" s="86"/>
    </row>
    <row r="41" spans="1:27" ht="9" customHeight="1" hidden="1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104</v>
      </c>
      <c r="I42" s="76"/>
      <c r="J42" s="77" t="s">
        <v>104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104</v>
      </c>
      <c r="W42" s="76"/>
      <c r="X42" s="77" t="s">
        <v>104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104</v>
      </c>
      <c r="I43" s="108"/>
      <c r="J43" s="77" t="s">
        <v>104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104</v>
      </c>
      <c r="W43" s="76"/>
      <c r="X43" s="77" t="s">
        <v>104</v>
      </c>
      <c r="Y43" s="109"/>
    </row>
    <row r="44" spans="1:25" ht="12.75" customHeight="1" hidden="1">
      <c r="A44" s="113"/>
      <c r="B44" s="119"/>
      <c r="C44" s="119"/>
      <c r="D44" s="119"/>
      <c r="E44" s="114" t="s">
        <v>104</v>
      </c>
      <c r="F44" s="115" t="s">
        <v>104</v>
      </c>
      <c r="G44" s="114" t="s">
        <v>104</v>
      </c>
      <c r="H44" s="116" t="s">
        <v>104</v>
      </c>
      <c r="I44" s="117"/>
      <c r="J44" s="114" t="s">
        <v>104</v>
      </c>
      <c r="K44" s="118" t="s">
        <v>104</v>
      </c>
      <c r="L44" s="80"/>
      <c r="M44" s="80"/>
      <c r="N44" s="119"/>
      <c r="O44" s="113"/>
      <c r="P44" s="119"/>
      <c r="Q44" s="119"/>
      <c r="R44" s="119"/>
      <c r="S44" s="114" t="s">
        <v>104</v>
      </c>
      <c r="T44" s="115" t="s">
        <v>104</v>
      </c>
      <c r="U44" s="114" t="s">
        <v>104</v>
      </c>
      <c r="V44" s="116" t="s">
        <v>104</v>
      </c>
      <c r="W44" s="117"/>
      <c r="X44" s="114" t="s">
        <v>104</v>
      </c>
      <c r="Y44" s="118" t="s">
        <v>104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104</v>
      </c>
      <c r="I46" s="76"/>
      <c r="J46" s="77" t="s">
        <v>104</v>
      </c>
      <c r="K46" s="78" t="s">
        <v>104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104</v>
      </c>
      <c r="W46" s="76"/>
      <c r="X46" s="77" t="s">
        <v>104</v>
      </c>
      <c r="Y46" s="78" t="s">
        <v>104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104</v>
      </c>
      <c r="I47" s="76"/>
      <c r="J47" s="77" t="s">
        <v>104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104</v>
      </c>
      <c r="W47" s="76"/>
      <c r="X47" s="77" t="s">
        <v>104</v>
      </c>
      <c r="Y47" s="86"/>
    </row>
    <row r="48" spans="1:25" ht="9" customHeight="1" hidden="1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104</v>
      </c>
      <c r="I49" s="76"/>
      <c r="J49" s="77" t="s">
        <v>104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104</v>
      </c>
      <c r="W49" s="76"/>
      <c r="X49" s="77" t="s">
        <v>104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104</v>
      </c>
      <c r="I50" s="108"/>
      <c r="J50" s="77" t="s">
        <v>104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104</v>
      </c>
      <c r="W50" s="76"/>
      <c r="X50" s="77" t="s">
        <v>104</v>
      </c>
      <c r="Y50" s="109"/>
    </row>
    <row r="51" spans="1:38" ht="12.75" customHeight="1" hidden="1">
      <c r="A51" s="122"/>
      <c r="B51" s="123"/>
      <c r="C51" s="123"/>
      <c r="D51" s="123"/>
      <c r="E51" s="114" t="s">
        <v>104</v>
      </c>
      <c r="F51" s="115" t="s">
        <v>104</v>
      </c>
      <c r="G51" s="114" t="s">
        <v>104</v>
      </c>
      <c r="H51" s="124" t="s">
        <v>104</v>
      </c>
      <c r="I51" s="125"/>
      <c r="J51" s="114" t="s">
        <v>104</v>
      </c>
      <c r="K51" s="118" t="s">
        <v>104</v>
      </c>
      <c r="L51" s="80"/>
      <c r="M51" s="80"/>
      <c r="N51" s="119"/>
      <c r="O51" s="113"/>
      <c r="P51" s="119"/>
      <c r="Q51" s="119"/>
      <c r="R51" s="119"/>
      <c r="S51" s="114" t="s">
        <v>104</v>
      </c>
      <c r="T51" s="115" t="s">
        <v>104</v>
      </c>
      <c r="U51" s="114" t="s">
        <v>104</v>
      </c>
      <c r="V51" s="116" t="s">
        <v>104</v>
      </c>
      <c r="W51" s="117"/>
      <c r="X51" s="114" t="s">
        <v>104</v>
      </c>
      <c r="Y51" s="118" t="s">
        <v>104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48</v>
      </c>
      <c r="F52" s="128" t="s">
        <v>49</v>
      </c>
      <c r="G52" s="128" t="s">
        <v>50</v>
      </c>
      <c r="H52" s="129" t="s">
        <v>51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48</v>
      </c>
      <c r="T52" s="128" t="s">
        <v>49</v>
      </c>
      <c r="U52" s="128" t="s">
        <v>50</v>
      </c>
      <c r="V52" s="129" t="s">
        <v>51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33</v>
      </c>
      <c r="F53" s="134">
        <v>652</v>
      </c>
      <c r="G53" s="134">
        <v>1438</v>
      </c>
      <c r="H53" s="135">
        <v>2090</v>
      </c>
      <c r="I53" s="135"/>
      <c r="J53" s="134">
        <v>7.5</v>
      </c>
      <c r="K53" s="134">
        <v>1</v>
      </c>
      <c r="L53" s="136" t="s">
        <v>52</v>
      </c>
      <c r="M53" s="136"/>
      <c r="N53" s="136"/>
      <c r="O53" s="55"/>
      <c r="P53" s="123"/>
      <c r="Q53" s="123"/>
      <c r="R53" s="131"/>
      <c r="S53" s="134">
        <v>36</v>
      </c>
      <c r="T53" s="134">
        <v>743</v>
      </c>
      <c r="U53" s="134">
        <v>1454</v>
      </c>
      <c r="V53" s="135">
        <v>2197</v>
      </c>
      <c r="W53" s="135"/>
      <c r="X53" s="134">
        <v>8.5</v>
      </c>
      <c r="Y53" s="134">
        <v>3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53</v>
      </c>
      <c r="D54" s="138">
        <v>2090</v>
      </c>
      <c r="E54" s="139" t="s">
        <v>54</v>
      </c>
      <c r="F54" s="139"/>
      <c r="G54" s="139"/>
      <c r="H54" s="139"/>
      <c r="I54" s="139"/>
      <c r="J54" s="140">
        <v>0</v>
      </c>
      <c r="K54" s="46"/>
      <c r="L54" s="141">
        <v>1</v>
      </c>
      <c r="M54" s="142" t="s">
        <v>55</v>
      </c>
      <c r="N54" s="143">
        <v>5</v>
      </c>
      <c r="O54" s="144"/>
      <c r="P54" s="17"/>
      <c r="Q54" s="137" t="s">
        <v>53</v>
      </c>
      <c r="R54" s="138">
        <v>2197</v>
      </c>
      <c r="S54" s="139" t="s">
        <v>54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56</v>
      </c>
      <c r="L55" s="150">
        <v>0</v>
      </c>
      <c r="M55" s="151" t="s">
        <v>55</v>
      </c>
      <c r="N55" s="150">
        <v>2</v>
      </c>
      <c r="O55" s="152"/>
      <c r="P55" s="153"/>
      <c r="Q55" s="146" t="s">
        <v>105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104</v>
      </c>
      <c r="L56" s="158"/>
      <c r="M56" s="151" t="s">
        <v>104</v>
      </c>
      <c r="N56" s="158"/>
      <c r="O56" s="159" t="s">
        <v>104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2:38" s="6" customFormat="1" ht="10.5" customHeight="1">
      <c r="B57" s="161" t="s">
        <v>57</v>
      </c>
      <c r="H57" s="161" t="s">
        <v>58</v>
      </c>
      <c r="I57" s="162" t="s">
        <v>59</v>
      </c>
      <c r="J57" s="163" t="s">
        <v>60</v>
      </c>
      <c r="K57" s="162"/>
      <c r="L57" s="164" t="s">
        <v>61</v>
      </c>
      <c r="Q57" s="165"/>
      <c r="R57" s="161" t="s">
        <v>62</v>
      </c>
      <c r="U57" s="161" t="s">
        <v>63</v>
      </c>
      <c r="V57" s="162"/>
      <c r="W57" s="163" t="s">
        <v>60</v>
      </c>
      <c r="X57" s="162" t="s">
        <v>59</v>
      </c>
      <c r="Y57" s="163" t="s">
        <v>61</v>
      </c>
      <c r="AF57" s="148"/>
      <c r="AG57" s="166" t="s">
        <v>64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65</v>
      </c>
      <c r="H58" s="161" t="s">
        <v>66</v>
      </c>
      <c r="I58" s="162" t="s">
        <v>59</v>
      </c>
      <c r="J58" s="163" t="s">
        <v>60</v>
      </c>
      <c r="K58" s="162"/>
      <c r="L58" s="164" t="s">
        <v>61</v>
      </c>
      <c r="Q58" s="165"/>
      <c r="R58" s="161" t="s">
        <v>67</v>
      </c>
      <c r="U58" s="161" t="s">
        <v>68</v>
      </c>
      <c r="V58" s="162"/>
      <c r="W58" s="163" t="s">
        <v>60</v>
      </c>
      <c r="X58" s="162" t="s">
        <v>59</v>
      </c>
      <c r="Y58" s="163" t="s">
        <v>61</v>
      </c>
      <c r="AF58" s="148"/>
      <c r="AG58" s="166" t="s">
        <v>69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70</v>
      </c>
      <c r="H59" s="161" t="s">
        <v>71</v>
      </c>
      <c r="I59" s="162"/>
      <c r="J59" s="163" t="s">
        <v>60</v>
      </c>
      <c r="K59" s="162" t="s">
        <v>59</v>
      </c>
      <c r="L59" s="164" t="s">
        <v>61</v>
      </c>
      <c r="Q59" s="165"/>
      <c r="R59" s="161" t="s">
        <v>72</v>
      </c>
      <c r="U59" s="161" t="s">
        <v>73</v>
      </c>
      <c r="V59" s="162"/>
      <c r="W59" s="163" t="s">
        <v>60</v>
      </c>
      <c r="X59" s="162"/>
      <c r="Y59" s="163" t="s">
        <v>61</v>
      </c>
      <c r="AF59" s="148"/>
      <c r="AG59" s="166" t="s">
        <v>74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75</v>
      </c>
      <c r="I60" s="162" t="s">
        <v>59</v>
      </c>
      <c r="J60" s="163" t="s">
        <v>60</v>
      </c>
      <c r="K60" s="162"/>
      <c r="L60" s="164" t="s">
        <v>61</v>
      </c>
      <c r="P60" s="161" t="s">
        <v>76</v>
      </c>
      <c r="Q60" s="168"/>
      <c r="U60" s="167" t="s">
        <v>75</v>
      </c>
      <c r="V60" s="162" t="s">
        <v>59</v>
      </c>
      <c r="W60" s="163" t="s">
        <v>60</v>
      </c>
      <c r="X60" s="162"/>
      <c r="Y60" s="163" t="s">
        <v>61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77</v>
      </c>
      <c r="H61" s="161" t="s">
        <v>78</v>
      </c>
      <c r="I61" s="162"/>
      <c r="J61" s="164" t="s">
        <v>79</v>
      </c>
      <c r="K61" s="162"/>
      <c r="L61" s="164" t="s">
        <v>80</v>
      </c>
      <c r="N61" s="162" t="s">
        <v>59</v>
      </c>
      <c r="O61" s="164" t="s">
        <v>81</v>
      </c>
      <c r="R61" s="169"/>
      <c r="U61" s="161" t="s">
        <v>82</v>
      </c>
      <c r="V61" s="162"/>
      <c r="W61" s="163" t="s">
        <v>60</v>
      </c>
      <c r="X61" s="162" t="s">
        <v>59</v>
      </c>
      <c r="Y61" s="165" t="s">
        <v>61</v>
      </c>
      <c r="AF61" s="148"/>
      <c r="AG61" s="166" t="s">
        <v>83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84</v>
      </c>
      <c r="I62" s="162"/>
      <c r="J62" s="163" t="s">
        <v>60</v>
      </c>
      <c r="K62" s="162" t="s">
        <v>59</v>
      </c>
      <c r="L62" s="164" t="s">
        <v>61</v>
      </c>
      <c r="M62" s="170"/>
      <c r="N62" s="170"/>
      <c r="O62" s="170"/>
      <c r="P62" s="170"/>
      <c r="Q62" s="170"/>
      <c r="R62" s="169"/>
      <c r="S62" s="170"/>
      <c r="T62" s="170"/>
      <c r="U62" s="161" t="s">
        <v>85</v>
      </c>
      <c r="V62" s="162" t="s">
        <v>59</v>
      </c>
      <c r="W62" s="163" t="s">
        <v>60</v>
      </c>
      <c r="X62" s="162"/>
      <c r="Y62" s="169" t="s">
        <v>61</v>
      </c>
      <c r="AF62" s="148"/>
      <c r="AG62" s="166" t="s">
        <v>86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87</v>
      </c>
      <c r="C63" s="170"/>
      <c r="D63" s="170"/>
      <c r="E63" s="170"/>
      <c r="F63" s="170"/>
      <c r="H63" s="161" t="s">
        <v>88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89</v>
      </c>
      <c r="R63" s="174" t="s">
        <v>90</v>
      </c>
      <c r="S63" s="162" t="s">
        <v>59</v>
      </c>
      <c r="T63" s="170"/>
      <c r="U63" s="174" t="s">
        <v>91</v>
      </c>
      <c r="V63" s="175"/>
      <c r="W63" s="170"/>
      <c r="X63" s="174" t="s">
        <v>92</v>
      </c>
      <c r="Y63" s="162"/>
      <c r="AF63" s="148"/>
      <c r="AG63" s="166" t="s">
        <v>93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94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96</v>
      </c>
      <c r="C68" s="182"/>
      <c r="D68" s="182"/>
      <c r="E68" s="182"/>
      <c r="F68" s="182"/>
      <c r="G68" s="183"/>
      <c r="H68" s="183"/>
      <c r="I68" s="183"/>
      <c r="J68" s="183"/>
      <c r="K68" s="181" t="s">
        <v>97</v>
      </c>
      <c r="L68" s="184" t="s">
        <v>98</v>
      </c>
      <c r="M68" s="184"/>
      <c r="N68" s="184"/>
      <c r="O68" s="184"/>
      <c r="P68" s="184"/>
      <c r="Q68" s="183"/>
      <c r="R68" s="180"/>
      <c r="S68" s="181" t="s">
        <v>99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F20:G20">
    <cfRule type="expression" priority="19" dxfId="4" stopIfTrue="1">
      <formula>$B$1=100</formula>
    </cfRule>
  </conditionalFormatting>
  <conditionalFormatting sqref="Y10:Y53 K10:K53">
    <cfRule type="expression" priority="20" dxfId="5" stopIfTrue="1">
      <formula>OR($B$1=100,$B$1=200)</formula>
    </cfRule>
  </conditionalFormatting>
  <conditionalFormatting sqref="X52:X53 X10:X15 X17:X22 X24:X29 X31:X36 X38:X43 X45:X50 J52:J53 J45:J50 J38:J43 J31:J36 J24:J29 J10:J15 J17:J22">
    <cfRule type="expression" priority="21" dxfId="6" stopIfTrue="1">
      <formula>OR($B$1=100,$B$1=200)</formula>
    </cfRule>
  </conditionalFormatting>
  <conditionalFormatting sqref="J16 X16 J23 J30 J37 J44 J51 X23 X30 X37 X44 X51">
    <cfRule type="expression" priority="22" dxfId="7" stopIfTrue="1">
      <formula>OR($B$1=100,$B$1=200)</formula>
    </cfRule>
  </conditionalFormatting>
  <conditionalFormatting sqref="E54:I54 S54:V54 M54">
    <cfRule type="expression" priority="23" dxfId="0" stopIfTrue="1">
      <formula>OR($B$1=100,$B$1=200)</formula>
    </cfRule>
  </conditionalFormatting>
  <conditionalFormatting sqref="L54 N54">
    <cfRule type="expression" priority="24" dxfId="8" stopIfTrue="1">
      <formula>OR($B$1=100,$B$1=200)</formula>
    </cfRule>
  </conditionalFormatting>
  <conditionalFormatting sqref="A55:F56 Q55:Y56">
    <cfRule type="expression" priority="25" dxfId="9" stopIfTrue="1">
      <formula>AND($K$56&lt;&gt;"",$L$56="",$N$56="")</formula>
    </cfRule>
  </conditionalFormatting>
  <conditionalFormatting sqref="E13 E20 E27 E34 E41 E48 S48 S41 S34 S27 S20 S13">
    <cfRule type="expression" priority="26" dxfId="10" stopIfTrue="1">
      <formula>$B$1=100</formula>
    </cfRule>
  </conditionalFormatting>
  <conditionalFormatting sqref="F13:G13 F27:G27 F34:G34 F41:G41 F48:G48 T48:U48 T41:U41 T34:U34 T27:U27 T20:U20 T13:U13">
    <cfRule type="expression" priority="27" dxfId="11" stopIfTrue="1">
      <formula>$B$1=100</formula>
    </cfRule>
  </conditionalFormatting>
  <conditionalFormatting sqref="H13:I13 H20:I20 H27:I27 H34:I34 H41:I41 H48:I48 V48:W48 V41:W41 V34:W34 V27:W27 V20:W20 V13:W13">
    <cfRule type="expression" priority="28" dxfId="12" stopIfTrue="1">
      <formula>$B$1=100</formula>
    </cfRule>
  </conditionalFormatting>
  <conditionalFormatting sqref="H14:I14 H21:I21 H28:I28 H35:I35 H42:I42 H49:I49 V49:W49 V42:W42 V35:W35 V28:W28 V21:W21 V14:W14">
    <cfRule type="expression" priority="29" dxfId="13" stopIfTrue="1">
      <formula>$B$1=100</formula>
    </cfRule>
  </conditionalFormatting>
  <conditionalFormatting sqref="F14:G14 F21:G21 F28:G28 F35:G35 F42:G42 F49:G49 T49:U49 T42:U42 T35:U35 T28:U28 T21:U21 T14:U14">
    <cfRule type="expression" priority="30" dxfId="5" stopIfTrue="1">
      <formula>$B$1=100</formula>
    </cfRule>
  </conditionalFormatting>
  <conditionalFormatting sqref="E14 E21 E28 E35 E42 E49 S49 S42 S35 S28 S21 S14">
    <cfRule type="expression" priority="31" dxfId="14" stopIfTrue="1">
      <formula>$B$1=100</formula>
    </cfRule>
  </conditionalFormatting>
  <conditionalFormatting sqref="E15 E22 E29 E36 E43 E50 S50 S43 S36 S29 S22 S15">
    <cfRule type="expression" priority="32" dxfId="15" stopIfTrue="1">
      <formula>$B$1=100</formula>
    </cfRule>
  </conditionalFormatting>
  <conditionalFormatting sqref="F15:G15 F22:G22 F29:G29 F36:G36 F43:G43 F50:G50 T50:U50 T43:U43 T36:U36 T29:U29 T22:U22 T15:U15">
    <cfRule type="expression" priority="33" dxfId="8" stopIfTrue="1">
      <formula>$B$1=100</formula>
    </cfRule>
  </conditionalFormatting>
  <conditionalFormatting sqref="V15:W15 V22:W22 V29:W29 V36:W36 V43:W43 V50:W50 H50:I50 H43:I43 H36:I36 H29:I29 H22:I22 H15:I15">
    <cfRule type="expression" priority="34" dxfId="16" stopIfTrue="1">
      <formula>$B$1=100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ksvkleinroeda@outlook.de</dc:creator>
  <cp:keywords/>
  <dc:description/>
  <cp:lastModifiedBy>ksvkleinroeda@outlook.de</cp:lastModifiedBy>
  <dcterms:created xsi:type="dcterms:W3CDTF">2023-12-16T16:00:54Z</dcterms:created>
  <dcterms:modified xsi:type="dcterms:W3CDTF">2023-12-16T16:00:55Z</dcterms:modified>
  <cp:category/>
  <cp:version/>
  <cp:contentType/>
  <cp:contentStatus/>
</cp:coreProperties>
</file>