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19399\"/>
    </mc:Choice>
  </mc:AlternateContent>
  <xr:revisionPtr revIDLastSave="0" documentId="13_ncr:1_{9D43E7EB-6B15-4CA4-8DFB-6467269D9C06}" xr6:coauthVersionLast="47" xr6:coauthVersionMax="47" xr10:uidLastSave="{00000000-0000-0000-0000-000000000000}"/>
  <bookViews>
    <workbookView xWindow="-120" yWindow="-120" windowWidth="29040" windowHeight="15720" xr2:uid="{76713423-85AD-4653-AE1F-DB061E1BA4A3}"/>
  </bookViews>
  <sheets>
    <sheet name="DKB" sheetId="1" r:id="rId1"/>
  </sheets>
  <definedNames>
    <definedName name="_xlnm.Print_Area" localSheetId="0">DKB!$A$1:$Z$50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<sst xmlns="http://schemas.openxmlformats.org/spreadsheetml/2006/main" count="246" uniqueCount="107">
  <si>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</si>
  <si>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</si>
  <si>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</si>
  <si>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</si>
  <si>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</si>
  <si>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</si>
  <si>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</si>
  <si>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</si>
  <si>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</si>
  <si>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</si>
  <si>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</si>
  <si>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</si>
  <si>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17.11.2023</t>
  </si>
  <si>
    <t>Pokalspiel</t>
  </si>
  <si>
    <t>Männer</t>
  </si>
  <si>
    <t>Bahnanlage:</t>
  </si>
  <si>
    <t>Bernauer Straße 40A</t>
  </si>
  <si>
    <t>U 23</t>
  </si>
  <si>
    <t>Spielbeginn:</t>
  </si>
  <si>
    <t>17:34 Uhr</t>
  </si>
  <si>
    <t>Spielende:</t>
  </si>
  <si>
    <t>19:57 Uhr</t>
  </si>
  <si>
    <t>U 18</t>
  </si>
  <si>
    <t>Liga/Klasse:</t>
  </si>
  <si>
    <t>Thüringenliga</t>
  </si>
  <si>
    <t>Spiel Nr.</t>
  </si>
  <si>
    <t>17.34 Uhr</t>
  </si>
  <si>
    <t>19.57 Uhr</t>
  </si>
  <si>
    <t>Spieltag:</t>
  </si>
  <si>
    <t>Platzziffernvergabe eingefügt von</t>
  </si>
  <si>
    <t>Heimmannschaft:</t>
  </si>
  <si>
    <t>TSV Motor Gispersleben 1</t>
  </si>
  <si>
    <t>Gastmannschaft:</t>
  </si>
  <si>
    <t>SKK Gut Holz Weida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</si>
  <si>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</si>
  <si>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</si>
  <si>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</si>
  <si>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</si>
  <si>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</si>
  <si>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</si>
  <si>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</si>
  <si>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</si>
  <si>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</si>
  <si>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</si>
  <si>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Hildebrand, Thomas</t>
  </si>
  <si>
    <t>Böhm, Thomas</t>
  </si>
  <si>
    <t>07.62</t>
  </si>
  <si>
    <t>08.72</t>
  </si>
  <si>
    <t>Awsp. Name, Vorname</t>
  </si>
  <si>
    <t>Fuchs Peter</t>
  </si>
  <si>
    <t>Csincsura, Ulrich</t>
  </si>
  <si>
    <t>02.58</t>
  </si>
  <si>
    <t>02.62</t>
  </si>
  <si>
    <t>Weber, Thomas</t>
  </si>
  <si>
    <t>Bartscheck, Frank</t>
  </si>
  <si>
    <t>02.60</t>
  </si>
  <si>
    <t>08.57</t>
  </si>
  <si>
    <t>Facius, Thomas</t>
  </si>
  <si>
    <t>Böhm, Heiko</t>
  </si>
  <si>
    <t>09.62</t>
  </si>
  <si>
    <t>03.70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</si>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</sst>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/>
    </xf>
    <xf numFmtId="0" fontId="8" fillId="0" borderId="7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D81AD23-884C-4982-A70B-7286EA09D489}"/>
    <cellStyle name="Standard_SPIELBER" xfId="2" xr:uid="{144869DE-C0F1-4C9F-BB90-685B0D90E69D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B41A-197D-4865-8D2D-F60198D6216C}">
  <sheetPr>
    <pageSetUpPr fitToPage="1"/>
  </sheetPr>
  <dimension ref="A1:AI57"/>
  <sheetViews>
    <sheetView tabSelected="1" topLeftCell="A28" workbookViewId="0">
      <selection activeCell="AD22" sqref="AD22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2" t="s">
        <v>0</v>
      </c>
      <c r="S1" s="2"/>
      <c r="T1" s="2"/>
      <c r="U1" s="2"/>
      <c r="V1" s="2"/>
      <c r="W1" s="2"/>
      <c r="X1" s="2"/>
      <c r="Y1" s="160" t="s">
        <v>1</v>
      </c>
      <c r="Z1" s="161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2" t="s">
        <v>4</v>
      </c>
      <c r="O2" s="162"/>
      <c r="P2" s="163" t="s">
        <v>5</v>
      </c>
      <c r="Q2" s="164"/>
      <c r="R2" s="164"/>
      <c r="S2" s="164"/>
      <c r="T2" s="164"/>
      <c r="U2" s="164"/>
      <c r="V2" s="164"/>
      <c r="W2" s="164"/>
      <c r="X2" s="164"/>
      <c r="Y2" s="164"/>
      <c r="Z2" s="9"/>
    </row>
    <row r="3" spans="1:35" ht="12.75" customHeight="1" x14ac:dyDescent="0.3">
      <c r="A3" s="6" t="s">
        <v>6</v>
      </c>
      <c r="B3" s="7"/>
      <c r="C3" s="8" t="s">
        <v>73</v>
      </c>
      <c r="D3" s="5"/>
      <c r="E3" s="10" t="s">
        <v>7</v>
      </c>
      <c r="F3" s="11"/>
      <c r="G3" s="12"/>
      <c r="H3" s="12"/>
      <c r="I3" s="12"/>
      <c r="J3" s="13" t="s">
        <v>8</v>
      </c>
      <c r="K3" s="14"/>
      <c r="L3" s="14"/>
      <c r="N3" s="15" t="s">
        <v>9</v>
      </c>
      <c r="O3" s="15"/>
      <c r="P3" s="152" t="s">
        <v>10</v>
      </c>
      <c r="Q3" s="165"/>
      <c r="R3" s="165"/>
      <c r="S3" s="16"/>
      <c r="T3" s="16"/>
      <c r="U3" s="17" t="s">
        <v>11</v>
      </c>
      <c r="V3" s="166" t="s">
        <v>12</v>
      </c>
      <c r="W3" s="167"/>
      <c r="X3" s="167"/>
      <c r="Y3" s="167"/>
      <c r="Z3" s="18"/>
    </row>
    <row r="4" spans="1:35" ht="12.75" customHeight="1" x14ac:dyDescent="0.25">
      <c r="A4" s="19" t="s">
        <v>13</v>
      </c>
      <c r="B4" s="20"/>
      <c r="C4" s="21"/>
      <c r="D4" s="4"/>
      <c r="E4" s="22" t="s">
        <v>14</v>
      </c>
      <c r="F4" s="15"/>
      <c r="G4" s="23"/>
      <c r="H4" s="23"/>
      <c r="I4" s="23"/>
      <c r="J4" s="24" t="s">
        <v>8</v>
      </c>
      <c r="K4" s="25"/>
      <c r="N4" s="151" t="s">
        <v>15</v>
      </c>
      <c r="O4" s="151"/>
      <c r="P4" s="152" t="s">
        <v>16</v>
      </c>
      <c r="Q4" s="152"/>
      <c r="R4" s="152"/>
      <c r="S4" s="152"/>
      <c r="T4" s="152"/>
      <c r="U4" s="152"/>
      <c r="V4" s="152"/>
      <c r="W4" s="152"/>
      <c r="X4" s="152"/>
      <c r="Y4" s="152"/>
      <c r="Z4" s="26"/>
    </row>
    <row r="5" spans="1:35" ht="12.75" customHeight="1" x14ac:dyDescent="0.25">
      <c r="A5" s="153"/>
      <c r="B5" s="153"/>
      <c r="C5" s="153"/>
      <c r="D5" s="153"/>
      <c r="E5" s="22" t="s">
        <v>17</v>
      </c>
      <c r="F5" s="15"/>
      <c r="G5" s="23"/>
      <c r="H5" s="23"/>
      <c r="I5" s="23"/>
      <c r="J5" s="24" t="s">
        <v>8</v>
      </c>
      <c r="K5" s="25"/>
      <c r="N5" s="154" t="s">
        <v>18</v>
      </c>
      <c r="O5" s="151"/>
      <c r="P5" s="155" t="s">
        <v>19</v>
      </c>
      <c r="Q5" s="155"/>
      <c r="R5" s="155"/>
      <c r="S5" s="16"/>
      <c r="T5" s="16"/>
      <c r="U5" s="27" t="s">
        <v>20</v>
      </c>
      <c r="V5" s="156" t="s">
        <v>21</v>
      </c>
      <c r="W5" s="156"/>
      <c r="X5" s="156"/>
      <c r="Y5" s="156"/>
      <c r="Z5" s="28"/>
    </row>
    <row r="6" spans="1:35" ht="12.75" customHeight="1" x14ac:dyDescent="0.25">
      <c r="A6" s="153"/>
      <c r="B6" s="153"/>
      <c r="C6" s="153"/>
      <c r="D6" s="153"/>
      <c r="E6" s="29" t="s">
        <v>22</v>
      </c>
      <c r="F6" s="30"/>
      <c r="G6" s="31"/>
      <c r="H6" s="31"/>
      <c r="I6" s="31"/>
      <c r="J6" s="21" t="s">
        <v>8</v>
      </c>
      <c r="K6" s="25"/>
      <c r="N6" s="151" t="s">
        <v>23</v>
      </c>
      <c r="O6" s="151"/>
      <c r="P6" s="152" t="s">
        <v>24</v>
      </c>
      <c r="Q6" s="152"/>
      <c r="R6" s="152"/>
      <c r="S6" s="152"/>
      <c r="T6" s="152"/>
      <c r="U6" s="152"/>
      <c r="V6" s="152"/>
      <c r="W6" s="152"/>
      <c r="X6" s="152"/>
      <c r="Y6" s="152"/>
      <c r="Z6" s="26"/>
    </row>
    <row r="7" spans="1:35" x14ac:dyDescent="0.25">
      <c r="A7" s="153"/>
      <c r="B7" s="153"/>
      <c r="C7" s="153"/>
      <c r="D7" s="153"/>
      <c r="L7" s="157" t="s">
        <v>25</v>
      </c>
      <c r="M7" s="157"/>
      <c r="N7" s="157"/>
      <c r="O7" s="32"/>
      <c r="P7" s="33" t="s">
        <v>26</v>
      </c>
      <c r="Q7" s="34" t="s">
        <v>27</v>
      </c>
      <c r="R7" s="34" t="s">
        <v>12</v>
      </c>
      <c r="S7" s="35"/>
      <c r="T7" s="35"/>
      <c r="U7" s="36"/>
      <c r="V7" s="36"/>
      <c r="W7" s="36"/>
      <c r="X7" s="37" t="s">
        <v>28</v>
      </c>
      <c r="Y7" s="38">
        <v>7</v>
      </c>
      <c r="AG7" s="39" t="s">
        <v>29</v>
      </c>
      <c r="AH7" s="39"/>
      <c r="AI7" s="39"/>
    </row>
    <row r="8" spans="1:35" ht="12.75" customHeight="1" x14ac:dyDescent="0.25">
      <c r="A8" s="148" t="s">
        <v>30</v>
      </c>
      <c r="B8" s="148"/>
      <c r="C8" s="148"/>
      <c r="D8" s="149" t="s">
        <v>31</v>
      </c>
      <c r="E8" s="149"/>
      <c r="F8" s="149"/>
      <c r="G8" s="149"/>
      <c r="H8" s="149"/>
      <c r="I8" s="149"/>
      <c r="J8" s="149"/>
      <c r="K8" s="149"/>
      <c r="L8" s="150">
        <v>3133</v>
      </c>
      <c r="M8" s="150"/>
      <c r="N8" s="150"/>
      <c r="O8" s="148" t="s">
        <v>32</v>
      </c>
      <c r="P8" s="148"/>
      <c r="Q8" s="148"/>
      <c r="R8" s="149" t="s">
        <v>33</v>
      </c>
      <c r="S8" s="149"/>
      <c r="T8" s="149"/>
      <c r="U8" s="149"/>
      <c r="V8" s="149"/>
      <c r="W8" s="149"/>
      <c r="X8" s="149"/>
      <c r="Y8" s="149"/>
      <c r="AG8" s="39" t="s">
        <v>34</v>
      </c>
      <c r="AH8" s="39"/>
      <c r="AI8" s="39"/>
    </row>
    <row r="9" spans="1:35" ht="4.5" customHeight="1" x14ac:dyDescent="0.25">
      <c r="AG9" s="39"/>
      <c r="AH9" s="39"/>
      <c r="AI9" s="39"/>
    </row>
    <row r="10" spans="1:35" ht="9" customHeight="1" x14ac:dyDescent="0.25">
      <c r="A10" s="40" t="s">
        <v>35</v>
      </c>
      <c r="B10" s="145" t="s">
        <v>36</v>
      </c>
      <c r="C10" s="146"/>
      <c r="D10" s="147"/>
      <c r="E10" s="42" t="s">
        <v>37</v>
      </c>
      <c r="F10" s="42" t="s">
        <v>38</v>
      </c>
      <c r="G10" s="42" t="s">
        <v>39</v>
      </c>
      <c r="H10" s="145" t="s">
        <v>40</v>
      </c>
      <c r="I10" s="147"/>
      <c r="J10" s="41" t="s">
        <v>41</v>
      </c>
      <c r="K10" s="43" t="s">
        <v>42</v>
      </c>
      <c r="L10" s="44" t="s">
        <v>43</v>
      </c>
      <c r="M10" s="45"/>
      <c r="N10" s="45"/>
      <c r="O10" s="40" t="s">
        <v>35</v>
      </c>
      <c r="P10" s="145" t="s">
        <v>36</v>
      </c>
      <c r="Q10" s="146"/>
      <c r="R10" s="147"/>
      <c r="S10" s="42" t="s">
        <v>37</v>
      </c>
      <c r="T10" s="42" t="s">
        <v>38</v>
      </c>
      <c r="U10" s="42" t="s">
        <v>39</v>
      </c>
      <c r="V10" s="145" t="s">
        <v>40</v>
      </c>
      <c r="W10" s="147"/>
      <c r="X10" s="41" t="s">
        <v>41</v>
      </c>
      <c r="Y10" s="43" t="s">
        <v>42</v>
      </c>
      <c r="Z10" s="44" t="s">
        <v>43</v>
      </c>
      <c r="AG10" s="39">
        <v>523177115</v>
      </c>
      <c r="AH10" s="39">
        <v>541188115</v>
      </c>
      <c r="AI10" s="39"/>
    </row>
    <row r="11" spans="1:35" ht="12.75" customHeight="1" x14ac:dyDescent="0.25">
      <c r="A11" s="46">
        <v>69850</v>
      </c>
      <c r="B11" s="129" t="s">
        <v>44</v>
      </c>
      <c r="C11" s="130"/>
      <c r="D11" s="131"/>
      <c r="E11" s="47">
        <v>0</v>
      </c>
      <c r="F11" s="47">
        <v>53</v>
      </c>
      <c r="G11" s="47">
        <v>80</v>
      </c>
      <c r="H11" s="135">
        <v>133</v>
      </c>
      <c r="I11" s="136"/>
      <c r="J11" s="48">
        <v>1</v>
      </c>
      <c r="K11" s="142">
        <v>0</v>
      </c>
      <c r="L11" s="49"/>
      <c r="M11" s="50"/>
      <c r="N11" s="51"/>
      <c r="O11" s="46">
        <v>73258</v>
      </c>
      <c r="P11" s="130" t="s">
        <v>45</v>
      </c>
      <c r="Q11" s="130"/>
      <c r="R11" s="131"/>
      <c r="S11" s="47">
        <v>3</v>
      </c>
      <c r="T11" s="47">
        <v>35</v>
      </c>
      <c r="U11" s="47">
        <v>84</v>
      </c>
      <c r="V11" s="135">
        <v>119</v>
      </c>
      <c r="W11" s="136"/>
      <c r="X11" s="48">
        <v>0</v>
      </c>
      <c r="Y11" s="142">
        <v>1</v>
      </c>
      <c r="AG11" s="39">
        <v>547165114</v>
      </c>
      <c r="AH11" s="39">
        <v>487143111</v>
      </c>
      <c r="AI11" s="39"/>
    </row>
    <row r="12" spans="1:35" ht="12.75" customHeight="1" x14ac:dyDescent="0.25">
      <c r="A12" s="52" t="s">
        <v>46</v>
      </c>
      <c r="B12" s="139"/>
      <c r="C12" s="140"/>
      <c r="D12" s="141"/>
      <c r="E12" s="47">
        <v>2</v>
      </c>
      <c r="F12" s="47">
        <v>36</v>
      </c>
      <c r="G12" s="47">
        <v>99</v>
      </c>
      <c r="H12" s="135">
        <v>135</v>
      </c>
      <c r="I12" s="136"/>
      <c r="J12" s="48">
        <v>0.5</v>
      </c>
      <c r="K12" s="143"/>
      <c r="L12" s="53"/>
      <c r="M12" s="50"/>
      <c r="N12" s="51"/>
      <c r="O12" s="52" t="s">
        <v>47</v>
      </c>
      <c r="P12" s="140"/>
      <c r="Q12" s="140"/>
      <c r="R12" s="141"/>
      <c r="S12" s="47">
        <v>1</v>
      </c>
      <c r="T12" s="47">
        <v>45</v>
      </c>
      <c r="U12" s="47">
        <v>90</v>
      </c>
      <c r="V12" s="135">
        <v>135</v>
      </c>
      <c r="W12" s="136"/>
      <c r="X12" s="48">
        <v>0.5</v>
      </c>
      <c r="Y12" s="143"/>
      <c r="AG12" s="39">
        <v>511163109</v>
      </c>
      <c r="AH12" s="39">
        <v>593213116</v>
      </c>
      <c r="AI12" s="39"/>
    </row>
    <row r="13" spans="1:35" ht="9" customHeight="1" x14ac:dyDescent="0.25">
      <c r="A13" s="54" t="s">
        <v>35</v>
      </c>
      <c r="B13" s="124" t="s">
        <v>48</v>
      </c>
      <c r="C13" s="125"/>
      <c r="D13" s="126"/>
      <c r="E13" s="47"/>
      <c r="F13" s="47"/>
      <c r="G13" s="47"/>
      <c r="H13" s="127"/>
      <c r="I13" s="128"/>
      <c r="J13" s="48"/>
      <c r="K13" s="143"/>
      <c r="L13" s="53"/>
      <c r="M13" s="50"/>
      <c r="N13" s="51"/>
      <c r="O13" s="54" t="s">
        <v>35</v>
      </c>
      <c r="P13" s="124" t="s">
        <v>48</v>
      </c>
      <c r="Q13" s="125"/>
      <c r="R13" s="126"/>
      <c r="S13" s="47"/>
      <c r="T13" s="47"/>
      <c r="U13" s="47"/>
      <c r="V13" s="127"/>
      <c r="W13" s="128"/>
      <c r="X13" s="48"/>
      <c r="Y13" s="143"/>
      <c r="AG13" s="39">
        <v>516157116</v>
      </c>
      <c r="AH13" s="39">
        <v>586192116</v>
      </c>
      <c r="AI13" s="39"/>
    </row>
    <row r="14" spans="1:35" ht="12.75" customHeight="1" x14ac:dyDescent="0.25">
      <c r="A14" s="46">
        <v>0</v>
      </c>
      <c r="B14" s="129">
        <v>0</v>
      </c>
      <c r="C14" s="130"/>
      <c r="D14" s="131"/>
      <c r="E14" s="47">
        <v>1</v>
      </c>
      <c r="F14" s="47">
        <v>44</v>
      </c>
      <c r="G14" s="47">
        <v>83</v>
      </c>
      <c r="H14" s="135">
        <v>127</v>
      </c>
      <c r="I14" s="136"/>
      <c r="J14" s="48">
        <v>0</v>
      </c>
      <c r="K14" s="143"/>
      <c r="L14" s="53"/>
      <c r="M14" s="50"/>
      <c r="N14" s="51"/>
      <c r="O14" s="46">
        <v>0</v>
      </c>
      <c r="P14" s="130">
        <v>0</v>
      </c>
      <c r="Q14" s="130"/>
      <c r="R14" s="131"/>
      <c r="S14" s="47">
        <v>0</v>
      </c>
      <c r="T14" s="47">
        <v>72</v>
      </c>
      <c r="U14" s="47">
        <v>87</v>
      </c>
      <c r="V14" s="135">
        <v>159</v>
      </c>
      <c r="W14" s="136"/>
      <c r="X14" s="48">
        <v>1</v>
      </c>
      <c r="Y14" s="143"/>
      <c r="AG14" s="39">
        <v>0</v>
      </c>
      <c r="AH14" s="39">
        <v>0</v>
      </c>
      <c r="AI14" s="39"/>
    </row>
    <row r="15" spans="1:35" ht="12.75" customHeight="1" thickBot="1" x14ac:dyDescent="0.3">
      <c r="A15" s="55">
        <v>0</v>
      </c>
      <c r="B15" s="132"/>
      <c r="C15" s="133"/>
      <c r="D15" s="134"/>
      <c r="E15" s="47">
        <v>2</v>
      </c>
      <c r="F15" s="47">
        <v>44</v>
      </c>
      <c r="G15" s="47">
        <v>84</v>
      </c>
      <c r="H15" s="137">
        <v>128</v>
      </c>
      <c r="I15" s="138"/>
      <c r="J15" s="48">
        <v>0.5</v>
      </c>
      <c r="K15" s="144"/>
      <c r="L15" s="53"/>
      <c r="M15" s="50"/>
      <c r="N15" s="51"/>
      <c r="O15" s="56">
        <v>0</v>
      </c>
      <c r="P15" s="133"/>
      <c r="Q15" s="133"/>
      <c r="R15" s="134"/>
      <c r="S15" s="47">
        <v>1</v>
      </c>
      <c r="T15" s="47">
        <v>36</v>
      </c>
      <c r="U15" s="47">
        <v>92</v>
      </c>
      <c r="V15" s="137">
        <v>128</v>
      </c>
      <c r="W15" s="138"/>
      <c r="X15" s="48">
        <v>0.5</v>
      </c>
      <c r="Y15" s="144"/>
      <c r="AG15" s="39">
        <v>0</v>
      </c>
      <c r="AH15" s="39">
        <v>0</v>
      </c>
      <c r="AI15" s="39"/>
    </row>
    <row r="16" spans="1:35" ht="12.75" customHeight="1" thickBot="1" x14ac:dyDescent="0.3">
      <c r="A16" s="57"/>
      <c r="B16" s="51"/>
      <c r="C16" s="51"/>
      <c r="D16" s="51"/>
      <c r="E16" s="58">
        <v>5</v>
      </c>
      <c r="F16" s="59">
        <v>177</v>
      </c>
      <c r="G16" s="58">
        <v>346</v>
      </c>
      <c r="H16" s="121">
        <v>523</v>
      </c>
      <c r="I16" s="122" t="s">
        <v>8</v>
      </c>
      <c r="J16" s="58">
        <v>2</v>
      </c>
      <c r="K16" s="60"/>
      <c r="L16" s="61">
        <v>2</v>
      </c>
      <c r="M16" s="51"/>
      <c r="N16" s="51"/>
      <c r="O16" s="57"/>
      <c r="P16" s="51"/>
      <c r="Q16" s="51"/>
      <c r="R16" s="51"/>
      <c r="S16" s="58">
        <v>5</v>
      </c>
      <c r="T16" s="59">
        <v>188</v>
      </c>
      <c r="U16" s="58">
        <v>353</v>
      </c>
      <c r="V16" s="121">
        <v>541</v>
      </c>
      <c r="W16" s="122" t="s">
        <v>8</v>
      </c>
      <c r="X16" s="58">
        <v>2</v>
      </c>
      <c r="Y16" s="60"/>
      <c r="Z16" s="61">
        <v>3</v>
      </c>
    </row>
    <row r="17" spans="1:28" ht="9" customHeight="1" x14ac:dyDescent="0.25">
      <c r="A17" s="40" t="s">
        <v>35</v>
      </c>
      <c r="B17" s="145" t="s">
        <v>36</v>
      </c>
      <c r="C17" s="146"/>
      <c r="D17" s="147"/>
      <c r="E17" s="42" t="s">
        <v>37</v>
      </c>
      <c r="F17" s="42" t="s">
        <v>38</v>
      </c>
      <c r="G17" s="42" t="s">
        <v>39</v>
      </c>
      <c r="H17" s="145" t="s">
        <v>40</v>
      </c>
      <c r="I17" s="147"/>
      <c r="J17" s="41" t="s">
        <v>41</v>
      </c>
      <c r="K17" s="43" t="s">
        <v>42</v>
      </c>
      <c r="L17" s="62"/>
      <c r="M17" s="45"/>
      <c r="N17" s="51"/>
      <c r="O17" s="40" t="s">
        <v>35</v>
      </c>
      <c r="P17" s="145" t="s">
        <v>36</v>
      </c>
      <c r="Q17" s="146"/>
      <c r="R17" s="147"/>
      <c r="S17" s="42" t="s">
        <v>37</v>
      </c>
      <c r="T17" s="42" t="s">
        <v>38</v>
      </c>
      <c r="U17" s="42" t="s">
        <v>39</v>
      </c>
      <c r="V17" s="145" t="s">
        <v>40</v>
      </c>
      <c r="W17" s="147"/>
      <c r="X17" s="41" t="s">
        <v>41</v>
      </c>
      <c r="Y17" s="43" t="s">
        <v>42</v>
      </c>
    </row>
    <row r="18" spans="1:28" ht="12.75" customHeight="1" x14ac:dyDescent="0.25">
      <c r="A18" s="46">
        <v>69844</v>
      </c>
      <c r="B18" s="129" t="s">
        <v>49</v>
      </c>
      <c r="C18" s="130"/>
      <c r="D18" s="131"/>
      <c r="E18" s="47">
        <v>1</v>
      </c>
      <c r="F18" s="47">
        <v>53</v>
      </c>
      <c r="G18" s="47">
        <v>95</v>
      </c>
      <c r="H18" s="135">
        <v>148</v>
      </c>
      <c r="I18" s="136"/>
      <c r="J18" s="48">
        <v>1</v>
      </c>
      <c r="K18" s="142">
        <v>1</v>
      </c>
      <c r="L18" s="53"/>
      <c r="M18" s="50"/>
      <c r="N18" s="51"/>
      <c r="O18" s="46">
        <v>73281</v>
      </c>
      <c r="P18" s="130" t="s">
        <v>50</v>
      </c>
      <c r="Q18" s="130"/>
      <c r="R18" s="131"/>
      <c r="S18" s="47">
        <v>4</v>
      </c>
      <c r="T18" s="47">
        <v>32</v>
      </c>
      <c r="U18" s="47">
        <v>78</v>
      </c>
      <c r="V18" s="135">
        <v>110</v>
      </c>
      <c r="W18" s="136"/>
      <c r="X18" s="48">
        <v>0</v>
      </c>
      <c r="Y18" s="142">
        <v>0</v>
      </c>
    </row>
    <row r="19" spans="1:28" ht="12.75" customHeight="1" x14ac:dyDescent="0.25">
      <c r="A19" s="52" t="s">
        <v>51</v>
      </c>
      <c r="B19" s="139"/>
      <c r="C19" s="140"/>
      <c r="D19" s="141"/>
      <c r="E19" s="47">
        <v>2</v>
      </c>
      <c r="F19" s="47">
        <v>45</v>
      </c>
      <c r="G19" s="47">
        <v>99</v>
      </c>
      <c r="H19" s="135">
        <v>144</v>
      </c>
      <c r="I19" s="136"/>
      <c r="J19" s="48">
        <v>1</v>
      </c>
      <c r="K19" s="143"/>
      <c r="L19" s="53"/>
      <c r="M19" s="50"/>
      <c r="N19" s="51"/>
      <c r="O19" s="52" t="s">
        <v>52</v>
      </c>
      <c r="P19" s="140"/>
      <c r="Q19" s="140"/>
      <c r="R19" s="141"/>
      <c r="S19" s="47">
        <v>1</v>
      </c>
      <c r="T19" s="47">
        <v>44</v>
      </c>
      <c r="U19" s="47">
        <v>88</v>
      </c>
      <c r="V19" s="135">
        <v>132</v>
      </c>
      <c r="W19" s="136"/>
      <c r="X19" s="48">
        <v>0</v>
      </c>
      <c r="Y19" s="143"/>
    </row>
    <row r="20" spans="1:28" ht="9" customHeight="1" x14ac:dyDescent="0.25">
      <c r="A20" s="54" t="s">
        <v>35</v>
      </c>
      <c r="B20" s="124" t="s">
        <v>48</v>
      </c>
      <c r="C20" s="125"/>
      <c r="D20" s="126"/>
      <c r="E20" s="47"/>
      <c r="F20" s="47"/>
      <c r="G20" s="47"/>
      <c r="H20" s="127"/>
      <c r="I20" s="128"/>
      <c r="J20" s="48"/>
      <c r="K20" s="143"/>
      <c r="L20" s="53"/>
      <c r="M20" s="50"/>
      <c r="N20" s="51"/>
      <c r="O20" s="54" t="s">
        <v>35</v>
      </c>
      <c r="P20" s="124" t="s">
        <v>48</v>
      </c>
      <c r="Q20" s="125"/>
      <c r="R20" s="126"/>
      <c r="S20" s="47"/>
      <c r="T20" s="47"/>
      <c r="U20" s="47"/>
      <c r="V20" s="127"/>
      <c r="W20" s="128"/>
      <c r="X20" s="48"/>
      <c r="Y20" s="143"/>
    </row>
    <row r="21" spans="1:28" ht="12.75" customHeight="1" x14ac:dyDescent="0.25">
      <c r="A21" s="46">
        <v>0</v>
      </c>
      <c r="B21" s="129">
        <v>0</v>
      </c>
      <c r="C21" s="130"/>
      <c r="D21" s="131"/>
      <c r="E21" s="47">
        <v>0</v>
      </c>
      <c r="F21" s="47">
        <v>33</v>
      </c>
      <c r="G21" s="47">
        <v>96</v>
      </c>
      <c r="H21" s="135">
        <v>129</v>
      </c>
      <c r="I21" s="136"/>
      <c r="J21" s="48">
        <v>0</v>
      </c>
      <c r="K21" s="143"/>
      <c r="L21" s="53"/>
      <c r="M21" s="50"/>
      <c r="N21" s="51"/>
      <c r="O21" s="46">
        <v>0</v>
      </c>
      <c r="P21" s="130">
        <v>0</v>
      </c>
      <c r="Q21" s="130"/>
      <c r="R21" s="131"/>
      <c r="S21" s="47">
        <v>1</v>
      </c>
      <c r="T21" s="47">
        <v>36</v>
      </c>
      <c r="U21" s="47">
        <v>95</v>
      </c>
      <c r="V21" s="135">
        <v>131</v>
      </c>
      <c r="W21" s="136"/>
      <c r="X21" s="48">
        <v>1</v>
      </c>
      <c r="Y21" s="143"/>
      <c r="AB21" s="63"/>
    </row>
    <row r="22" spans="1:28" ht="12.75" customHeight="1" thickBot="1" x14ac:dyDescent="0.3">
      <c r="A22" s="55">
        <v>0</v>
      </c>
      <c r="B22" s="132"/>
      <c r="C22" s="133"/>
      <c r="D22" s="134"/>
      <c r="E22" s="47">
        <v>3</v>
      </c>
      <c r="F22" s="47">
        <v>34</v>
      </c>
      <c r="G22" s="47">
        <v>92</v>
      </c>
      <c r="H22" s="137">
        <v>126</v>
      </c>
      <c r="I22" s="138"/>
      <c r="J22" s="48">
        <v>1</v>
      </c>
      <c r="K22" s="144"/>
      <c r="L22" s="53"/>
      <c r="M22" s="50"/>
      <c r="N22" s="51"/>
      <c r="O22" s="56">
        <v>0</v>
      </c>
      <c r="P22" s="133"/>
      <c r="Q22" s="133"/>
      <c r="R22" s="134"/>
      <c r="S22" s="47">
        <v>3</v>
      </c>
      <c r="T22" s="47">
        <v>31</v>
      </c>
      <c r="U22" s="47">
        <v>83</v>
      </c>
      <c r="V22" s="137">
        <v>114</v>
      </c>
      <c r="W22" s="138"/>
      <c r="X22" s="48">
        <v>0</v>
      </c>
      <c r="Y22" s="144"/>
    </row>
    <row r="23" spans="1:28" ht="12.75" customHeight="1" thickBot="1" x14ac:dyDescent="0.3">
      <c r="A23" s="57"/>
      <c r="B23" s="51"/>
      <c r="C23" s="51"/>
      <c r="D23" s="51"/>
      <c r="E23" s="58">
        <v>6</v>
      </c>
      <c r="F23" s="59">
        <v>165</v>
      </c>
      <c r="G23" s="58">
        <v>382</v>
      </c>
      <c r="H23" s="121">
        <v>547</v>
      </c>
      <c r="I23" s="122" t="s">
        <v>8</v>
      </c>
      <c r="J23" s="58">
        <v>3</v>
      </c>
      <c r="K23" s="60"/>
      <c r="L23" s="61">
        <v>1</v>
      </c>
      <c r="M23" s="51"/>
      <c r="N23" s="51"/>
      <c r="O23" s="57"/>
      <c r="P23" s="51"/>
      <c r="Q23" s="51"/>
      <c r="R23" s="51"/>
      <c r="S23" s="58">
        <v>9</v>
      </c>
      <c r="T23" s="59">
        <v>143</v>
      </c>
      <c r="U23" s="58">
        <v>344</v>
      </c>
      <c r="V23" s="121">
        <v>487</v>
      </c>
      <c r="W23" s="122" t="s">
        <v>8</v>
      </c>
      <c r="X23" s="58">
        <v>1</v>
      </c>
      <c r="Y23" s="60"/>
      <c r="Z23" s="64">
        <v>4</v>
      </c>
    </row>
    <row r="24" spans="1:28" ht="9" customHeight="1" x14ac:dyDescent="0.25">
      <c r="A24" s="40" t="s">
        <v>35</v>
      </c>
      <c r="B24" s="145" t="s">
        <v>36</v>
      </c>
      <c r="C24" s="146"/>
      <c r="D24" s="147"/>
      <c r="E24" s="42" t="s">
        <v>37</v>
      </c>
      <c r="F24" s="42" t="s">
        <v>38</v>
      </c>
      <c r="G24" s="42" t="s">
        <v>39</v>
      </c>
      <c r="H24" s="145" t="s">
        <v>40</v>
      </c>
      <c r="I24" s="147"/>
      <c r="J24" s="41" t="s">
        <v>41</v>
      </c>
      <c r="K24" s="43" t="s">
        <v>42</v>
      </c>
      <c r="L24" s="62"/>
      <c r="M24" s="45"/>
      <c r="N24" s="51"/>
      <c r="O24" s="40" t="s">
        <v>35</v>
      </c>
      <c r="P24" s="145" t="s">
        <v>36</v>
      </c>
      <c r="Q24" s="146"/>
      <c r="R24" s="147"/>
      <c r="S24" s="42" t="s">
        <v>37</v>
      </c>
      <c r="T24" s="42" t="s">
        <v>38</v>
      </c>
      <c r="U24" s="42" t="s">
        <v>39</v>
      </c>
      <c r="V24" s="145" t="s">
        <v>40</v>
      </c>
      <c r="W24" s="147"/>
      <c r="X24" s="41" t="s">
        <v>41</v>
      </c>
      <c r="Y24" s="43" t="s">
        <v>42</v>
      </c>
    </row>
    <row r="25" spans="1:28" ht="12.75" customHeight="1" x14ac:dyDescent="0.25">
      <c r="A25" s="46">
        <v>69862</v>
      </c>
      <c r="B25" s="129" t="s">
        <v>53</v>
      </c>
      <c r="C25" s="130"/>
      <c r="D25" s="131"/>
      <c r="E25" s="47">
        <v>5</v>
      </c>
      <c r="F25" s="47">
        <v>35</v>
      </c>
      <c r="G25" s="47">
        <v>85</v>
      </c>
      <c r="H25" s="135">
        <v>120</v>
      </c>
      <c r="I25" s="136"/>
      <c r="J25" s="48">
        <v>0</v>
      </c>
      <c r="K25" s="142">
        <v>0</v>
      </c>
      <c r="L25" s="53"/>
      <c r="M25" s="50"/>
      <c r="N25" s="51"/>
      <c r="O25" s="46">
        <v>63515</v>
      </c>
      <c r="P25" s="130" t="s">
        <v>54</v>
      </c>
      <c r="Q25" s="130"/>
      <c r="R25" s="131"/>
      <c r="S25" s="47">
        <v>0</v>
      </c>
      <c r="T25" s="47">
        <v>54</v>
      </c>
      <c r="U25" s="47">
        <v>105</v>
      </c>
      <c r="V25" s="135">
        <v>159</v>
      </c>
      <c r="W25" s="136"/>
      <c r="X25" s="48">
        <v>1</v>
      </c>
      <c r="Y25" s="142">
        <v>1</v>
      </c>
    </row>
    <row r="26" spans="1:28" ht="12.75" customHeight="1" x14ac:dyDescent="0.25">
      <c r="A26" s="52" t="s">
        <v>55</v>
      </c>
      <c r="B26" s="139"/>
      <c r="C26" s="140"/>
      <c r="D26" s="141"/>
      <c r="E26" s="47">
        <v>3</v>
      </c>
      <c r="F26" s="47">
        <v>36</v>
      </c>
      <c r="G26" s="47">
        <v>81</v>
      </c>
      <c r="H26" s="135">
        <v>117</v>
      </c>
      <c r="I26" s="136"/>
      <c r="J26" s="48">
        <v>0</v>
      </c>
      <c r="K26" s="143"/>
      <c r="L26" s="53"/>
      <c r="M26" s="50"/>
      <c r="N26" s="51"/>
      <c r="O26" s="52" t="s">
        <v>56</v>
      </c>
      <c r="P26" s="140"/>
      <c r="Q26" s="140"/>
      <c r="R26" s="141"/>
      <c r="S26" s="47">
        <v>0</v>
      </c>
      <c r="T26" s="47">
        <v>54</v>
      </c>
      <c r="U26" s="47">
        <v>91</v>
      </c>
      <c r="V26" s="135">
        <v>145</v>
      </c>
      <c r="W26" s="136"/>
      <c r="X26" s="48">
        <v>1</v>
      </c>
      <c r="Y26" s="143"/>
    </row>
    <row r="27" spans="1:28" ht="9" customHeight="1" x14ac:dyDescent="0.25">
      <c r="A27" s="54" t="s">
        <v>35</v>
      </c>
      <c r="B27" s="124" t="s">
        <v>48</v>
      </c>
      <c r="C27" s="125"/>
      <c r="D27" s="126"/>
      <c r="E27" s="47"/>
      <c r="F27" s="47"/>
      <c r="G27" s="47"/>
      <c r="H27" s="127"/>
      <c r="I27" s="128"/>
      <c r="J27" s="48"/>
      <c r="K27" s="143"/>
      <c r="L27" s="53"/>
      <c r="M27" s="50"/>
      <c r="N27" s="51"/>
      <c r="O27" s="54" t="s">
        <v>35</v>
      </c>
      <c r="P27" s="124" t="s">
        <v>48</v>
      </c>
      <c r="Q27" s="125"/>
      <c r="R27" s="126"/>
      <c r="S27" s="47"/>
      <c r="T27" s="47"/>
      <c r="U27" s="47"/>
      <c r="V27" s="127"/>
      <c r="W27" s="128"/>
      <c r="X27" s="48"/>
      <c r="Y27" s="143"/>
    </row>
    <row r="28" spans="1:28" ht="12.75" customHeight="1" x14ac:dyDescent="0.25">
      <c r="A28" s="46">
        <v>0</v>
      </c>
      <c r="B28" s="129">
        <v>0</v>
      </c>
      <c r="C28" s="130"/>
      <c r="D28" s="131"/>
      <c r="E28" s="47">
        <v>2</v>
      </c>
      <c r="F28" s="47">
        <v>34</v>
      </c>
      <c r="G28" s="47">
        <v>95</v>
      </c>
      <c r="H28" s="135">
        <v>129</v>
      </c>
      <c r="I28" s="136"/>
      <c r="J28" s="48">
        <v>0</v>
      </c>
      <c r="K28" s="143"/>
      <c r="L28" s="53"/>
      <c r="M28" s="50"/>
      <c r="N28" s="51"/>
      <c r="O28" s="46">
        <v>0</v>
      </c>
      <c r="P28" s="129">
        <v>0</v>
      </c>
      <c r="Q28" s="130"/>
      <c r="R28" s="131"/>
      <c r="S28" s="47">
        <v>2</v>
      </c>
      <c r="T28" s="47">
        <v>62</v>
      </c>
      <c r="U28" s="47">
        <v>85</v>
      </c>
      <c r="V28" s="135">
        <v>147</v>
      </c>
      <c r="W28" s="136"/>
      <c r="X28" s="48">
        <v>1</v>
      </c>
      <c r="Y28" s="143"/>
    </row>
    <row r="29" spans="1:28" ht="12.75" customHeight="1" thickBot="1" x14ac:dyDescent="0.3">
      <c r="A29" s="55">
        <v>0</v>
      </c>
      <c r="B29" s="132"/>
      <c r="C29" s="133"/>
      <c r="D29" s="134"/>
      <c r="E29" s="47">
        <v>1</v>
      </c>
      <c r="F29" s="47">
        <v>58</v>
      </c>
      <c r="G29" s="47">
        <v>87</v>
      </c>
      <c r="H29" s="137">
        <v>145</v>
      </c>
      <c r="I29" s="138"/>
      <c r="J29" s="48">
        <v>1</v>
      </c>
      <c r="K29" s="144"/>
      <c r="L29" s="53"/>
      <c r="M29" s="50"/>
      <c r="N29" s="51"/>
      <c r="O29" s="56">
        <v>0</v>
      </c>
      <c r="P29" s="132"/>
      <c r="Q29" s="133"/>
      <c r="R29" s="134"/>
      <c r="S29" s="47">
        <v>2</v>
      </c>
      <c r="T29" s="47">
        <v>43</v>
      </c>
      <c r="U29" s="47">
        <v>99</v>
      </c>
      <c r="V29" s="137">
        <v>142</v>
      </c>
      <c r="W29" s="138"/>
      <c r="X29" s="48">
        <v>0</v>
      </c>
      <c r="Y29" s="144"/>
    </row>
    <row r="30" spans="1:28" ht="12.75" customHeight="1" thickBot="1" x14ac:dyDescent="0.3">
      <c r="A30" s="57"/>
      <c r="B30" s="51"/>
      <c r="C30" s="51"/>
      <c r="D30" s="51"/>
      <c r="E30" s="58">
        <v>11</v>
      </c>
      <c r="F30" s="59">
        <v>163</v>
      </c>
      <c r="G30" s="58">
        <v>348</v>
      </c>
      <c r="H30" s="121">
        <v>511</v>
      </c>
      <c r="I30" s="122" t="s">
        <v>8</v>
      </c>
      <c r="J30" s="58">
        <v>1</v>
      </c>
      <c r="K30" s="60"/>
      <c r="L30" s="61">
        <v>4</v>
      </c>
      <c r="M30" s="51"/>
      <c r="N30" s="51"/>
      <c r="O30" s="57"/>
      <c r="P30" s="51"/>
      <c r="Q30" s="51"/>
      <c r="R30" s="51"/>
      <c r="S30" s="58">
        <v>4</v>
      </c>
      <c r="T30" s="59">
        <v>213</v>
      </c>
      <c r="U30" s="58">
        <v>380</v>
      </c>
      <c r="V30" s="121">
        <v>593</v>
      </c>
      <c r="W30" s="122" t="s">
        <v>8</v>
      </c>
      <c r="X30" s="58">
        <v>3</v>
      </c>
      <c r="Y30" s="60"/>
      <c r="Z30" s="64">
        <v>1</v>
      </c>
    </row>
    <row r="31" spans="1:28" ht="9" customHeight="1" x14ac:dyDescent="0.25">
      <c r="A31" s="40" t="s">
        <v>35</v>
      </c>
      <c r="B31" s="145" t="s">
        <v>36</v>
      </c>
      <c r="C31" s="146"/>
      <c r="D31" s="147"/>
      <c r="E31" s="42" t="s">
        <v>37</v>
      </c>
      <c r="F31" s="42" t="s">
        <v>38</v>
      </c>
      <c r="G31" s="42" t="s">
        <v>39</v>
      </c>
      <c r="H31" s="145" t="s">
        <v>40</v>
      </c>
      <c r="I31" s="147"/>
      <c r="J31" s="41" t="s">
        <v>41</v>
      </c>
      <c r="K31" s="43" t="s">
        <v>42</v>
      </c>
      <c r="L31" s="62"/>
      <c r="M31" s="45"/>
      <c r="N31" s="51"/>
      <c r="O31" s="40" t="s">
        <v>35</v>
      </c>
      <c r="P31" s="145" t="s">
        <v>36</v>
      </c>
      <c r="Q31" s="146"/>
      <c r="R31" s="147"/>
      <c r="S31" s="42" t="s">
        <v>37</v>
      </c>
      <c r="T31" s="42" t="s">
        <v>38</v>
      </c>
      <c r="U31" s="42" t="s">
        <v>39</v>
      </c>
      <c r="V31" s="145" t="s">
        <v>40</v>
      </c>
      <c r="W31" s="147"/>
      <c r="X31" s="41" t="s">
        <v>41</v>
      </c>
      <c r="Y31" s="43" t="s">
        <v>42</v>
      </c>
    </row>
    <row r="32" spans="1:28" ht="12.75" customHeight="1" x14ac:dyDescent="0.25">
      <c r="A32" s="46">
        <v>35153</v>
      </c>
      <c r="B32" s="129" t="s">
        <v>57</v>
      </c>
      <c r="C32" s="130"/>
      <c r="D32" s="131"/>
      <c r="E32" s="47">
        <v>1</v>
      </c>
      <c r="F32" s="47">
        <v>35</v>
      </c>
      <c r="G32" s="47">
        <v>102</v>
      </c>
      <c r="H32" s="135">
        <v>137</v>
      </c>
      <c r="I32" s="136"/>
      <c r="J32" s="48">
        <v>0</v>
      </c>
      <c r="K32" s="142">
        <v>0</v>
      </c>
      <c r="L32" s="50"/>
      <c r="M32" s="50"/>
      <c r="N32" s="51"/>
      <c r="O32" s="46">
        <v>73259</v>
      </c>
      <c r="P32" s="130" t="s">
        <v>58</v>
      </c>
      <c r="Q32" s="130"/>
      <c r="R32" s="131"/>
      <c r="S32" s="47">
        <v>1</v>
      </c>
      <c r="T32" s="47">
        <v>43</v>
      </c>
      <c r="U32" s="47">
        <v>105</v>
      </c>
      <c r="V32" s="135">
        <v>148</v>
      </c>
      <c r="W32" s="136"/>
      <c r="X32" s="48">
        <v>1</v>
      </c>
      <c r="Y32" s="142">
        <v>1</v>
      </c>
    </row>
    <row r="33" spans="1:26" ht="12.75" customHeight="1" x14ac:dyDescent="0.25">
      <c r="A33" s="52" t="s">
        <v>59</v>
      </c>
      <c r="B33" s="139"/>
      <c r="C33" s="140"/>
      <c r="D33" s="141"/>
      <c r="E33" s="47">
        <v>1</v>
      </c>
      <c r="F33" s="47">
        <v>34</v>
      </c>
      <c r="G33" s="47">
        <v>87</v>
      </c>
      <c r="H33" s="135">
        <v>121</v>
      </c>
      <c r="I33" s="136"/>
      <c r="J33" s="48">
        <v>0</v>
      </c>
      <c r="K33" s="143"/>
      <c r="L33" s="50"/>
      <c r="M33" s="50"/>
      <c r="N33" s="51"/>
      <c r="O33" s="52" t="s">
        <v>60</v>
      </c>
      <c r="P33" s="140"/>
      <c r="Q33" s="140"/>
      <c r="R33" s="141"/>
      <c r="S33" s="47">
        <v>1</v>
      </c>
      <c r="T33" s="47">
        <v>53</v>
      </c>
      <c r="U33" s="47">
        <v>98</v>
      </c>
      <c r="V33" s="135">
        <v>151</v>
      </c>
      <c r="W33" s="136"/>
      <c r="X33" s="48">
        <v>1</v>
      </c>
      <c r="Y33" s="143"/>
    </row>
    <row r="34" spans="1:26" ht="9" customHeight="1" x14ac:dyDescent="0.25">
      <c r="A34" s="54" t="s">
        <v>35</v>
      </c>
      <c r="B34" s="124" t="s">
        <v>48</v>
      </c>
      <c r="C34" s="125"/>
      <c r="D34" s="126"/>
      <c r="E34" s="47"/>
      <c r="F34" s="47"/>
      <c r="G34" s="47"/>
      <c r="H34" s="127"/>
      <c r="I34" s="128"/>
      <c r="J34" s="48"/>
      <c r="K34" s="143"/>
      <c r="L34" s="50"/>
      <c r="M34" s="50"/>
      <c r="N34" s="51"/>
      <c r="O34" s="54" t="s">
        <v>35</v>
      </c>
      <c r="P34" s="124" t="s">
        <v>48</v>
      </c>
      <c r="Q34" s="125"/>
      <c r="R34" s="126"/>
      <c r="S34" s="47"/>
      <c r="T34" s="47"/>
      <c r="U34" s="47"/>
      <c r="V34" s="127"/>
      <c r="W34" s="128"/>
      <c r="X34" s="48"/>
      <c r="Y34" s="143"/>
    </row>
    <row r="35" spans="1:26" ht="12.75" customHeight="1" x14ac:dyDescent="0.25">
      <c r="A35" s="46">
        <v>0</v>
      </c>
      <c r="B35" s="129">
        <v>0</v>
      </c>
      <c r="C35" s="130"/>
      <c r="D35" s="131"/>
      <c r="E35" s="47">
        <v>2</v>
      </c>
      <c r="F35" s="47">
        <v>52</v>
      </c>
      <c r="G35" s="47">
        <v>90</v>
      </c>
      <c r="H35" s="135">
        <v>142</v>
      </c>
      <c r="I35" s="136"/>
      <c r="J35" s="48">
        <v>0</v>
      </c>
      <c r="K35" s="143"/>
      <c r="L35" s="50"/>
      <c r="M35" s="50"/>
      <c r="N35" s="51"/>
      <c r="O35" s="46">
        <v>0</v>
      </c>
      <c r="P35" s="129">
        <v>0</v>
      </c>
      <c r="Q35" s="130"/>
      <c r="R35" s="131"/>
      <c r="S35" s="47">
        <v>0</v>
      </c>
      <c r="T35" s="47">
        <v>45</v>
      </c>
      <c r="U35" s="47">
        <v>102</v>
      </c>
      <c r="V35" s="135">
        <v>147</v>
      </c>
      <c r="W35" s="136"/>
      <c r="X35" s="48">
        <v>1</v>
      </c>
      <c r="Y35" s="143"/>
    </row>
    <row r="36" spans="1:26" ht="12.75" customHeight="1" thickBot="1" x14ac:dyDescent="0.3">
      <c r="A36" s="55">
        <v>0</v>
      </c>
      <c r="B36" s="132"/>
      <c r="C36" s="133"/>
      <c r="D36" s="134"/>
      <c r="E36" s="47">
        <v>0</v>
      </c>
      <c r="F36" s="47">
        <v>36</v>
      </c>
      <c r="G36" s="47">
        <v>80</v>
      </c>
      <c r="H36" s="137">
        <v>116</v>
      </c>
      <c r="I36" s="138"/>
      <c r="J36" s="48">
        <v>0</v>
      </c>
      <c r="K36" s="144"/>
      <c r="L36" s="50"/>
      <c r="M36" s="50"/>
      <c r="N36" s="51"/>
      <c r="O36" s="56">
        <v>0</v>
      </c>
      <c r="P36" s="132"/>
      <c r="Q36" s="133"/>
      <c r="R36" s="134"/>
      <c r="S36" s="47">
        <v>2</v>
      </c>
      <c r="T36" s="47">
        <v>51</v>
      </c>
      <c r="U36" s="47">
        <v>89</v>
      </c>
      <c r="V36" s="137">
        <v>140</v>
      </c>
      <c r="W36" s="138"/>
      <c r="X36" s="48">
        <v>1</v>
      </c>
      <c r="Y36" s="144"/>
    </row>
    <row r="37" spans="1:26" ht="12.75" customHeight="1" thickBot="1" x14ac:dyDescent="0.3">
      <c r="A37" s="65"/>
      <c r="B37" s="51"/>
      <c r="C37" s="51"/>
      <c r="D37" s="51"/>
      <c r="E37" s="58">
        <v>4</v>
      </c>
      <c r="F37" s="59">
        <v>157</v>
      </c>
      <c r="G37" s="58">
        <v>359</v>
      </c>
      <c r="H37" s="121">
        <v>516</v>
      </c>
      <c r="I37" s="122" t="s">
        <v>8</v>
      </c>
      <c r="J37" s="58">
        <v>0</v>
      </c>
      <c r="K37" s="60"/>
      <c r="L37" s="61">
        <v>3</v>
      </c>
      <c r="M37" s="51"/>
      <c r="N37" s="51"/>
      <c r="O37" s="65"/>
      <c r="P37" s="51"/>
      <c r="Q37" s="51"/>
      <c r="R37" s="51"/>
      <c r="S37" s="58">
        <v>4</v>
      </c>
      <c r="T37" s="59">
        <v>192</v>
      </c>
      <c r="U37" s="58">
        <v>394</v>
      </c>
      <c r="V37" s="121">
        <v>586</v>
      </c>
      <c r="W37" s="122" t="s">
        <v>8</v>
      </c>
      <c r="X37" s="58">
        <v>4</v>
      </c>
      <c r="Y37" s="60"/>
      <c r="Z37" s="64">
        <v>2</v>
      </c>
    </row>
    <row r="38" spans="1:26" ht="12.75" customHeight="1" x14ac:dyDescent="0.25">
      <c r="A38" s="120"/>
      <c r="B38" s="120"/>
      <c r="C38" s="120"/>
      <c r="D38" s="120"/>
      <c r="E38" s="66" t="s">
        <v>61</v>
      </c>
      <c r="F38" s="66" t="s">
        <v>62</v>
      </c>
      <c r="G38" s="66" t="s">
        <v>63</v>
      </c>
      <c r="H38" s="123" t="s">
        <v>64</v>
      </c>
      <c r="I38" s="123"/>
      <c r="J38" s="66" t="s">
        <v>41</v>
      </c>
      <c r="K38" s="66" t="s">
        <v>42</v>
      </c>
      <c r="L38" s="67"/>
      <c r="M38" s="4"/>
      <c r="N38" s="68"/>
      <c r="O38" s="120"/>
      <c r="P38" s="120"/>
      <c r="Q38" s="120"/>
      <c r="R38" s="120"/>
      <c r="S38" s="66" t="s">
        <v>61</v>
      </c>
      <c r="T38" s="66" t="s">
        <v>62</v>
      </c>
      <c r="U38" s="66" t="s">
        <v>63</v>
      </c>
      <c r="V38" s="123" t="s">
        <v>64</v>
      </c>
      <c r="W38" s="123"/>
      <c r="X38" s="66" t="s">
        <v>41</v>
      </c>
      <c r="Y38" s="66" t="s">
        <v>42</v>
      </c>
      <c r="Z38" s="67"/>
    </row>
    <row r="39" spans="1:26" ht="14.25" customHeight="1" x14ac:dyDescent="0.25">
      <c r="A39" s="4"/>
      <c r="B39" s="4"/>
      <c r="C39" s="4"/>
      <c r="D39" s="4"/>
      <c r="E39" s="69">
        <v>26</v>
      </c>
      <c r="F39" s="69">
        <v>662</v>
      </c>
      <c r="G39" s="69">
        <v>1435</v>
      </c>
      <c r="H39" s="114">
        <v>2097</v>
      </c>
      <c r="I39" s="114" t="e">
        <v>#REF!</v>
      </c>
      <c r="J39" s="69">
        <v>6</v>
      </c>
      <c r="K39" s="69">
        <v>1</v>
      </c>
      <c r="L39" s="115" t="s">
        <v>65</v>
      </c>
      <c r="M39" s="115"/>
      <c r="N39" s="115"/>
      <c r="P39" s="4"/>
      <c r="Q39" s="4"/>
      <c r="R39" s="4"/>
      <c r="S39" s="69">
        <v>22</v>
      </c>
      <c r="T39" s="69">
        <v>736</v>
      </c>
      <c r="U39" s="69">
        <v>1471</v>
      </c>
      <c r="V39" s="114">
        <v>2207</v>
      </c>
      <c r="W39" s="114" t="e">
        <v>#REF!</v>
      </c>
      <c r="X39" s="69">
        <v>10</v>
      </c>
      <c r="Y39" s="69">
        <v>3</v>
      </c>
    </row>
    <row r="40" spans="1:26" ht="13.5" customHeight="1" x14ac:dyDescent="0.25">
      <c r="C40" s="70" t="s">
        <v>66</v>
      </c>
      <c r="D40" s="71">
        <v>2097</v>
      </c>
      <c r="E40" s="116" t="s">
        <v>67</v>
      </c>
      <c r="F40" s="116"/>
      <c r="G40" s="116"/>
      <c r="H40" s="116"/>
      <c r="I40" s="116"/>
      <c r="J40" s="71">
        <v>0</v>
      </c>
      <c r="K40" s="72"/>
      <c r="L40" s="73">
        <v>1</v>
      </c>
      <c r="M40" s="74" t="s">
        <v>68</v>
      </c>
      <c r="N40" s="75">
        <v>5</v>
      </c>
      <c r="O40" s="76"/>
      <c r="Q40" s="70" t="s">
        <v>66</v>
      </c>
      <c r="R40" s="71">
        <v>2207</v>
      </c>
      <c r="S40" s="116" t="s">
        <v>67</v>
      </c>
      <c r="T40" s="116"/>
      <c r="U40" s="116"/>
      <c r="V40" s="116"/>
      <c r="W40" s="70"/>
      <c r="X40" s="71">
        <v>2</v>
      </c>
    </row>
    <row r="41" spans="1:26" ht="13.5" customHeight="1" x14ac:dyDescent="0.25">
      <c r="A41" s="117" t="s">
        <v>8</v>
      </c>
      <c r="B41" s="118"/>
      <c r="C41" s="118"/>
      <c r="D41" s="118"/>
      <c r="E41" s="118"/>
      <c r="F41" s="118"/>
      <c r="G41" s="77"/>
      <c r="H41" s="77"/>
      <c r="I41" s="77"/>
      <c r="J41" s="77"/>
      <c r="K41" s="70" t="s">
        <v>69</v>
      </c>
      <c r="L41" s="78">
        <v>0</v>
      </c>
      <c r="M41" s="74" t="s">
        <v>68</v>
      </c>
      <c r="N41" s="78">
        <v>2</v>
      </c>
      <c r="O41" s="79"/>
      <c r="P41" s="77"/>
      <c r="Q41" s="117" t="s">
        <v>70</v>
      </c>
      <c r="R41" s="118"/>
      <c r="S41" s="118"/>
      <c r="T41" s="118"/>
      <c r="U41" s="118"/>
      <c r="V41" s="118"/>
      <c r="W41" s="118"/>
      <c r="X41" s="118"/>
      <c r="Y41" s="118"/>
    </row>
    <row r="42" spans="1:26" ht="13.5" customHeight="1" x14ac:dyDescent="0.25">
      <c r="A42" s="119"/>
      <c r="B42" s="119"/>
      <c r="C42" s="119"/>
      <c r="D42" s="119"/>
      <c r="E42" s="119"/>
      <c r="F42" s="119"/>
      <c r="G42" s="80"/>
      <c r="H42" s="77"/>
      <c r="I42" s="77"/>
      <c r="J42" s="77"/>
      <c r="K42" s="81"/>
      <c r="L42" s="82"/>
      <c r="M42" s="74" t="s">
        <v>8</v>
      </c>
      <c r="N42" s="82"/>
      <c r="O42" s="83" t="s">
        <v>8</v>
      </c>
      <c r="P42" s="77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6" ht="10.5" customHeight="1" x14ac:dyDescent="0.25">
      <c r="B43" s="84" t="s">
        <v>71</v>
      </c>
      <c r="H43" s="84" t="s">
        <v>72</v>
      </c>
      <c r="I43" s="85" t="s">
        <v>73</v>
      </c>
      <c r="J43" s="86" t="s">
        <v>74</v>
      </c>
      <c r="K43" s="85"/>
      <c r="L43" s="87" t="s">
        <v>75</v>
      </c>
      <c r="Q43" s="88"/>
      <c r="R43" s="84" t="s">
        <v>76</v>
      </c>
      <c r="U43" s="84" t="s">
        <v>77</v>
      </c>
      <c r="V43" s="85"/>
      <c r="W43" s="86" t="s">
        <v>74</v>
      </c>
      <c r="X43" s="85" t="s">
        <v>73</v>
      </c>
      <c r="Y43" s="86" t="s">
        <v>75</v>
      </c>
      <c r="Z43" s="86"/>
    </row>
    <row r="44" spans="1:26" ht="10.5" customHeight="1" x14ac:dyDescent="0.25">
      <c r="B44" s="84" t="s">
        <v>78</v>
      </c>
      <c r="H44" s="84" t="s">
        <v>79</v>
      </c>
      <c r="I44" s="85" t="s">
        <v>73</v>
      </c>
      <c r="J44" s="86" t="s">
        <v>74</v>
      </c>
      <c r="K44" s="85"/>
      <c r="L44" s="87" t="s">
        <v>75</v>
      </c>
      <c r="Q44" s="88"/>
      <c r="R44" s="84" t="s">
        <v>80</v>
      </c>
      <c r="U44" s="84" t="s">
        <v>81</v>
      </c>
      <c r="V44" s="85"/>
      <c r="W44" s="86" t="s">
        <v>74</v>
      </c>
      <c r="X44" s="85" t="s">
        <v>73</v>
      </c>
      <c r="Y44" s="86" t="s">
        <v>75</v>
      </c>
      <c r="Z44" s="86"/>
    </row>
    <row r="45" spans="1:26" ht="10.5" customHeight="1" x14ac:dyDescent="0.25">
      <c r="B45" s="84" t="s">
        <v>82</v>
      </c>
      <c r="H45" s="84" t="s">
        <v>83</v>
      </c>
      <c r="I45" s="85"/>
      <c r="J45" s="86" t="s">
        <v>74</v>
      </c>
      <c r="K45" s="85" t="s">
        <v>73</v>
      </c>
      <c r="L45" s="87" t="s">
        <v>75</v>
      </c>
      <c r="Q45" s="88"/>
      <c r="R45" s="84" t="s">
        <v>84</v>
      </c>
      <c r="U45" s="84" t="s">
        <v>85</v>
      </c>
      <c r="V45" s="85"/>
      <c r="W45" s="86" t="s">
        <v>74</v>
      </c>
      <c r="X45" s="85" t="s">
        <v>73</v>
      </c>
      <c r="Y45" s="86" t="s">
        <v>75</v>
      </c>
      <c r="Z45" s="86"/>
    </row>
    <row r="46" spans="1:26" ht="10.5" customHeight="1" x14ac:dyDescent="0.25">
      <c r="H46" s="89" t="s">
        <v>86</v>
      </c>
      <c r="I46" s="85" t="s">
        <v>73</v>
      </c>
      <c r="J46" s="86" t="s">
        <v>74</v>
      </c>
      <c r="K46" s="85"/>
      <c r="L46" s="87" t="s">
        <v>75</v>
      </c>
      <c r="P46" s="84" t="s">
        <v>87</v>
      </c>
      <c r="Q46" s="90"/>
      <c r="U46" s="89" t="s">
        <v>86</v>
      </c>
      <c r="V46" s="85" t="s">
        <v>73</v>
      </c>
      <c r="W46" s="86" t="s">
        <v>74</v>
      </c>
      <c r="X46" s="85"/>
      <c r="Y46" s="86" t="s">
        <v>75</v>
      </c>
      <c r="Z46" s="86"/>
    </row>
    <row r="47" spans="1:26" hidden="1" x14ac:dyDescent="0.25">
      <c r="B47" s="84" t="s">
        <v>88</v>
      </c>
      <c r="H47" s="84" t="s">
        <v>89</v>
      </c>
      <c r="I47" s="85"/>
      <c r="J47" s="91" t="s">
        <v>90</v>
      </c>
      <c r="K47" s="85" t="s">
        <v>8</v>
      </c>
      <c r="L47" s="91" t="s">
        <v>91</v>
      </c>
      <c r="N47" s="85"/>
      <c r="O47" s="91" t="s">
        <v>92</v>
      </c>
      <c r="R47" s="92"/>
      <c r="U47" s="84" t="s">
        <v>93</v>
      </c>
      <c r="V47" s="85" t="s">
        <v>73</v>
      </c>
      <c r="W47" s="93" t="s">
        <v>74</v>
      </c>
      <c r="X47" s="85" t="s">
        <v>8</v>
      </c>
      <c r="Y47" s="88" t="s">
        <v>75</v>
      </c>
    </row>
    <row r="48" spans="1:26" hidden="1" x14ac:dyDescent="0.25">
      <c r="B48" s="84"/>
      <c r="C48" s="94"/>
      <c r="D48" s="94"/>
      <c r="E48" s="94"/>
      <c r="F48" s="94"/>
      <c r="H48" s="84" t="s">
        <v>94</v>
      </c>
      <c r="I48" s="85" t="s">
        <v>8</v>
      </c>
      <c r="J48" s="93" t="s">
        <v>74</v>
      </c>
      <c r="K48" s="85" t="s">
        <v>73</v>
      </c>
      <c r="L48" s="91" t="s">
        <v>75</v>
      </c>
      <c r="M48" s="94"/>
      <c r="N48" s="94"/>
      <c r="O48" s="94"/>
      <c r="P48" s="94"/>
      <c r="Q48" s="94"/>
      <c r="R48" s="92"/>
      <c r="S48" s="94"/>
      <c r="T48" s="94"/>
      <c r="U48" s="84" t="s">
        <v>95</v>
      </c>
      <c r="V48" s="85" t="s">
        <v>73</v>
      </c>
      <c r="W48" s="93" t="s">
        <v>74</v>
      </c>
      <c r="X48" s="85" t="s">
        <v>8</v>
      </c>
      <c r="Y48" s="92" t="s">
        <v>75</v>
      </c>
    </row>
    <row r="49" spans="1:26" hidden="1" x14ac:dyDescent="0.25">
      <c r="B49" s="84" t="s">
        <v>96</v>
      </c>
      <c r="C49" s="94"/>
      <c r="D49" s="94"/>
      <c r="E49" s="94"/>
      <c r="F49" s="94"/>
      <c r="H49" s="84" t="s">
        <v>97</v>
      </c>
      <c r="I49" s="106"/>
      <c r="J49" s="107"/>
      <c r="K49" s="108"/>
      <c r="L49" s="91"/>
      <c r="M49" s="94"/>
      <c r="N49" s="94"/>
      <c r="O49" s="94"/>
      <c r="P49" s="94"/>
      <c r="Q49" s="84" t="s">
        <v>98</v>
      </c>
      <c r="R49" s="95" t="s">
        <v>99</v>
      </c>
      <c r="S49" s="85" t="s">
        <v>8</v>
      </c>
      <c r="T49" s="94"/>
      <c r="U49" s="95" t="s">
        <v>100</v>
      </c>
      <c r="V49" s="85"/>
      <c r="W49" s="94"/>
      <c r="X49" s="95" t="s">
        <v>101</v>
      </c>
      <c r="Y49" s="85" t="s">
        <v>8</v>
      </c>
    </row>
    <row r="50" spans="1:26" x14ac:dyDescent="0.25">
      <c r="B50" s="84"/>
      <c r="C50" s="96"/>
      <c r="D50" s="96"/>
      <c r="E50" s="96"/>
      <c r="F50" s="96"/>
      <c r="G50" s="84"/>
      <c r="H50" s="97"/>
      <c r="I50" s="98"/>
      <c r="J50" s="99"/>
      <c r="K50" s="98"/>
      <c r="L50" s="99"/>
      <c r="M50" s="96"/>
      <c r="N50" s="96"/>
    </row>
    <row r="51" spans="1:26" ht="18" customHeight="1" x14ac:dyDescent="0.25">
      <c r="A51" s="109" t="s">
        <v>102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00"/>
    </row>
    <row r="52" spans="1:26" ht="18" customHeight="1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00"/>
    </row>
    <row r="53" spans="1:26" ht="18" customHeight="1" x14ac:dyDescent="0.25">
      <c r="A53" s="111" t="s">
        <v>103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1"/>
    </row>
    <row r="54" spans="1:26" s="88" customFormat="1" ht="18" customHeight="1" x14ac:dyDescent="0.2">
      <c r="A54" s="102"/>
      <c r="B54" s="103" t="s">
        <v>30</v>
      </c>
      <c r="C54" s="112" t="s">
        <v>104</v>
      </c>
      <c r="D54" s="112"/>
      <c r="E54" s="112"/>
      <c r="F54" s="112"/>
      <c r="G54" s="102"/>
      <c r="H54" s="102"/>
      <c r="I54" s="102"/>
      <c r="J54" s="102"/>
      <c r="K54" s="103" t="s">
        <v>105</v>
      </c>
      <c r="L54" s="113" t="s">
        <v>8</v>
      </c>
      <c r="M54" s="113"/>
      <c r="N54" s="113"/>
      <c r="O54" s="113"/>
      <c r="P54" s="113"/>
      <c r="Q54" s="102"/>
      <c r="R54" s="102"/>
      <c r="S54" s="103" t="s">
        <v>32</v>
      </c>
      <c r="T54" s="112" t="s">
        <v>106</v>
      </c>
      <c r="U54" s="112"/>
      <c r="V54" s="112"/>
      <c r="W54" s="112"/>
      <c r="X54" s="112"/>
      <c r="Y54" s="112"/>
      <c r="Z54" s="101"/>
    </row>
    <row r="55" spans="1:26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</sheetData>
  <mergeCells count="136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9:I39"/>
    <mergeCell ref="L39:N39"/>
    <mergeCell ref="V39:W39"/>
    <mergeCell ref="E40:I40"/>
    <mergeCell ref="S40:V40"/>
    <mergeCell ref="A41:F42"/>
    <mergeCell ref="Q41:Y42"/>
    <mergeCell ref="A38:D38"/>
    <mergeCell ref="O38:R38"/>
    <mergeCell ref="H38:I38"/>
    <mergeCell ref="V38:W38"/>
    <mergeCell ref="A55:Z57"/>
    <mergeCell ref="I49:K49"/>
    <mergeCell ref="A51:B51"/>
    <mergeCell ref="C51:Y51"/>
    <mergeCell ref="A52:Y52"/>
    <mergeCell ref="A53:Y53"/>
    <mergeCell ref="C54:F54"/>
    <mergeCell ref="L54:P54"/>
    <mergeCell ref="T54:Y54"/>
  </mergeCells>
  <conditionalFormatting sqref="A41">
    <cfRule type="expression" dxfId="38" priority="4" stopIfTrue="1">
      <formula>AND($L$40=$N$40,$J$39=$X$39,$C$4&lt;&gt;"",$L$42=$N$42)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54:F54">
    <cfRule type="cellIs" dxfId="36" priority="18" stopIfTrue="1" operator="equal">
      <formula>""</formula>
    </cfRule>
  </conditionalFormatting>
  <conditionalFormatting sqref="I43">
    <cfRule type="expression" dxfId="35" priority="35" stopIfTrue="1">
      <formula>AND($I$43="",$K$43="")</formula>
    </cfRule>
  </conditionalFormatting>
  <conditionalFormatting sqref="I44">
    <cfRule type="expression" dxfId="34" priority="34" stopIfTrue="1">
      <formula>AND($I$44="",$K$44="")</formula>
    </cfRule>
  </conditionalFormatting>
  <conditionalFormatting sqref="I45">
    <cfRule type="expression" dxfId="33" priority="33" stopIfTrue="1">
      <formula>AND($I$45="",$K$45="")</formula>
    </cfRule>
  </conditionalFormatting>
  <conditionalFormatting sqref="I46">
    <cfRule type="expression" dxfId="32" priority="32" stopIfTrue="1">
      <formula>AND($I$46="",$K$46="")</formula>
    </cfRule>
  </conditionalFormatting>
  <conditionalFormatting sqref="I47">
    <cfRule type="expression" dxfId="31" priority="7" stopIfTrue="1">
      <formula>AND($I$47="",$K$47="",$N$47="")</formula>
    </cfRule>
  </conditionalFormatting>
  <conditionalFormatting sqref="I48">
    <cfRule type="expression" dxfId="30" priority="10" stopIfTrue="1">
      <formula>AND($I$48="",$K$48="")</formula>
    </cfRule>
  </conditionalFormatting>
  <conditionalFormatting sqref="I49:K49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43">
    <cfRule type="expression" dxfId="27" priority="31" stopIfTrue="1">
      <formula>AND($I$43="",$K$43="")</formula>
    </cfRule>
  </conditionalFormatting>
  <conditionalFormatting sqref="K44">
    <cfRule type="expression" dxfId="26" priority="30" stopIfTrue="1">
      <formula>AND($I$44="",$K$44="")</formula>
    </cfRule>
  </conditionalFormatting>
  <conditionalFormatting sqref="K45">
    <cfRule type="expression" dxfId="25" priority="29" stopIfTrue="1">
      <formula>AND($I$45="",$K$45="")</formula>
    </cfRule>
  </conditionalFormatting>
  <conditionalFormatting sqref="K46">
    <cfRule type="expression" dxfId="24" priority="28" stopIfTrue="1">
      <formula>AND($I$46="",$K$46="")</formula>
    </cfRule>
  </conditionalFormatting>
  <conditionalFormatting sqref="K47">
    <cfRule type="expression" dxfId="23" priority="6" stopIfTrue="1">
      <formula>AND($I$47="",$K$47="",$N$47="")</formula>
    </cfRule>
  </conditionalFormatting>
  <conditionalFormatting sqref="K48">
    <cfRule type="expression" dxfId="22" priority="9" stopIfTrue="1">
      <formula>AND($I$48="",$K$48="")</formula>
    </cfRule>
  </conditionalFormatting>
  <conditionalFormatting sqref="L42 N42">
    <cfRule type="expression" dxfId="21" priority="1" stopIfTrue="1">
      <formula>AND($L$40=$N$40,$J$39=$X$39,$C$4&lt;&gt;"",$L$40&lt;&gt;"",$L$42=$N$42)</formula>
    </cfRule>
    <cfRule type="expression" dxfId="20" priority="2" stopIfTrue="1">
      <formula>AND($L$40=$N$40,$J$39=$X$39,$C$4&lt;&gt;"",$L$40&lt;&gt;"")</formula>
    </cfRule>
  </conditionalFormatting>
  <conditionalFormatting sqref="N47">
    <cfRule type="expression" dxfId="19" priority="5" stopIfTrue="1">
      <formula>AND($I$47="",$K$47="",$N$47="")</formula>
    </cfRule>
  </conditionalFormatting>
  <conditionalFormatting sqref="O11:P11 A11:D12 O12 P14 A14:D15 O14:O15 O18:P18 A18:D19 O19 P21 A21:D22 O21:O22 O25:P25 A25:D26 O26 P28 A28:D29 O28:O29 O32:P32 A32:D33 O33 P35 A35:D36 O35:O36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41">
    <cfRule type="expression" dxfId="16" priority="3" stopIfTrue="1">
      <formula>AND($L$40=$N$40,$J$39=$X$39,$C$4&lt;&gt;"",$L$42=$N$42)</formula>
    </cfRule>
  </conditionalFormatting>
  <conditionalFormatting sqref="S49">
    <cfRule type="expression" dxfId="15" priority="17" stopIfTrue="1">
      <formula>AND($V$49="",$Y$49="",$S$49="")</formula>
    </cfRule>
  </conditionalFormatting>
  <conditionalFormatting sqref="T54:Y54">
    <cfRule type="cellIs" dxfId="14" priority="19" stopIfTrue="1" operator="equal">
      <formula>""</formula>
    </cfRule>
  </conditionalFormatting>
  <conditionalFormatting sqref="V43">
    <cfRule type="expression" dxfId="13" priority="27" stopIfTrue="1">
      <formula>AND($V$43="",$X$43="")</formula>
    </cfRule>
  </conditionalFormatting>
  <conditionalFormatting sqref="V44">
    <cfRule type="expression" dxfId="12" priority="26" stopIfTrue="1">
      <formula>AND($V$44="",$X$44="")</formula>
    </cfRule>
  </conditionalFormatting>
  <conditionalFormatting sqref="V45">
    <cfRule type="expression" dxfId="11" priority="25" stopIfTrue="1">
      <formula>AND($V$45="",$X$45="")</formula>
    </cfRule>
  </conditionalFormatting>
  <conditionalFormatting sqref="V46">
    <cfRule type="expression" dxfId="10" priority="24" stopIfTrue="1">
      <formula>AND($V$46="",$X$46="")</formula>
    </cfRule>
  </conditionalFormatting>
  <conditionalFormatting sqref="V47">
    <cfRule type="expression" dxfId="9" priority="14" stopIfTrue="1">
      <formula>AND($V$47="",$X$47="")</formula>
    </cfRule>
  </conditionalFormatting>
  <conditionalFormatting sqref="V48">
    <cfRule type="expression" dxfId="8" priority="12" stopIfTrue="1">
      <formula>AND($V$48="",$X$48="")</formula>
    </cfRule>
  </conditionalFormatting>
  <conditionalFormatting sqref="V49">
    <cfRule type="expression" dxfId="7" priority="16" stopIfTrue="1">
      <formula>AND($V$49="",$Y$49="",$S$49="")</formula>
    </cfRule>
  </conditionalFormatting>
  <conditionalFormatting sqref="X43">
    <cfRule type="expression" dxfId="6" priority="23" stopIfTrue="1">
      <formula>AND($V$43="",$X$43="")</formula>
    </cfRule>
  </conditionalFormatting>
  <conditionalFormatting sqref="X44">
    <cfRule type="expression" dxfId="5" priority="22" stopIfTrue="1">
      <formula>AND($V$44="",$X$44="")</formula>
    </cfRule>
  </conditionalFormatting>
  <conditionalFormatting sqref="X45">
    <cfRule type="expression" dxfId="4" priority="21" stopIfTrue="1">
      <formula>AND($V$45="",$X$45="")</formula>
    </cfRule>
  </conditionalFormatting>
  <conditionalFormatting sqref="X46">
    <cfRule type="expression" dxfId="3" priority="20" stopIfTrue="1">
      <formula>AND($V$46="",$X$46="")</formula>
    </cfRule>
  </conditionalFormatting>
  <conditionalFormatting sqref="X47">
    <cfRule type="expression" dxfId="2" priority="13" stopIfTrue="1">
      <formula>AND($V$47="",$X$47="")</formula>
    </cfRule>
  </conditionalFormatting>
  <conditionalFormatting sqref="X48">
    <cfRule type="expression" dxfId="1" priority="11" stopIfTrue="1">
      <formula>AND($V$48="",$X$48="")</formula>
    </cfRule>
  </conditionalFormatting>
  <conditionalFormatting sqref="Y49">
    <cfRule type="expression" dxfId="0" priority="1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2023-11-17T19:05:16Z</dcterms:created>
  <dcterms:modified xsi:type="dcterms:W3CDTF">2023-11-17T19:21:17Z</dcterms:modified>
</cp:coreProperties>
</file>